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WPSN\Asia\rekrutacja\wolne miejsca\12_6_2024_wolne miejsca_Warszawa\"/>
    </mc:Choice>
  </mc:AlternateContent>
  <bookViews>
    <workbookView xWindow="0" yWindow="0" windowWidth="28800" windowHeight="10380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Arkusz1!$A$3:$E$1210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3" i="1" l="1"/>
  <c r="C59" i="1"/>
  <c r="C5" i="1"/>
  <c r="C6" i="1"/>
  <c r="C8" i="1"/>
  <c r="C10" i="1"/>
  <c r="C11" i="1"/>
  <c r="C13" i="1"/>
  <c r="C14" i="1"/>
  <c r="C16" i="1"/>
  <c r="C17" i="1"/>
  <c r="C19" i="1"/>
  <c r="C20" i="1"/>
  <c r="C21" i="1"/>
  <c r="C23" i="1"/>
  <c r="C25" i="1"/>
  <c r="C26" i="1"/>
  <c r="C28" i="1"/>
  <c r="C30" i="1"/>
  <c r="C31" i="1"/>
  <c r="C33" i="1"/>
  <c r="C34" i="1"/>
  <c r="C36" i="1"/>
  <c r="C37" i="1"/>
  <c r="C38" i="1"/>
  <c r="C40" i="1"/>
  <c r="C41" i="1"/>
  <c r="C42" i="1"/>
  <c r="C43" i="1"/>
  <c r="C45" i="1"/>
  <c r="C46" i="1"/>
  <c r="C47" i="1"/>
  <c r="C48" i="1"/>
  <c r="C50" i="1"/>
  <c r="C51" i="1"/>
  <c r="C53" i="1"/>
  <c r="C54" i="1"/>
  <c r="C55" i="1"/>
  <c r="C56" i="1"/>
  <c r="C58" i="1"/>
  <c r="C61" i="1"/>
  <c r="C63" i="1"/>
  <c r="C64" i="1"/>
  <c r="C65" i="1"/>
  <c r="C67" i="1"/>
  <c r="C69" i="1"/>
  <c r="C71" i="1"/>
  <c r="C72" i="1"/>
  <c r="C73" i="1"/>
  <c r="C74" i="1"/>
  <c r="C75" i="1"/>
  <c r="C77" i="1"/>
  <c r="C79" i="1"/>
  <c r="C80" i="1"/>
  <c r="C82" i="1"/>
  <c r="C84" i="1"/>
  <c r="C86" i="1"/>
  <c r="C88" i="1"/>
  <c r="C89" i="1"/>
  <c r="C90" i="1"/>
  <c r="C91" i="1"/>
  <c r="C93" i="1"/>
  <c r="C94" i="1"/>
  <c r="C96" i="1"/>
  <c r="C97" i="1"/>
  <c r="C99" i="1"/>
  <c r="C101" i="1"/>
  <c r="C104" i="1"/>
  <c r="C105" i="1"/>
  <c r="C106" i="1"/>
  <c r="C108" i="1"/>
  <c r="C109" i="1"/>
  <c r="C111" i="1"/>
  <c r="C113" i="1"/>
  <c r="C114" i="1"/>
  <c r="C116" i="1"/>
  <c r="C118" i="1"/>
  <c r="C119" i="1"/>
  <c r="C121" i="1"/>
  <c r="C122" i="1"/>
  <c r="C124" i="1"/>
  <c r="C125" i="1"/>
  <c r="C127" i="1"/>
  <c r="C129" i="1"/>
  <c r="C131" i="1"/>
  <c r="C132" i="1"/>
  <c r="C134" i="1"/>
  <c r="C135" i="1"/>
  <c r="C136" i="1"/>
  <c r="C138" i="1"/>
  <c r="C139" i="1"/>
  <c r="C141" i="1"/>
  <c r="C142" i="1"/>
  <c r="C143" i="1"/>
  <c r="C144" i="1"/>
  <c r="C146" i="1"/>
  <c r="C148" i="1"/>
  <c r="C150" i="1"/>
  <c r="C151" i="1"/>
  <c r="C152" i="1"/>
  <c r="C153" i="1"/>
  <c r="C155" i="1"/>
  <c r="C157" i="1"/>
  <c r="C158" i="1"/>
  <c r="C159" i="1"/>
  <c r="C160" i="1"/>
  <c r="C162" i="1"/>
  <c r="C163" i="1"/>
  <c r="C164" i="1"/>
  <c r="C165" i="1"/>
  <c r="C167" i="1"/>
  <c r="C168" i="1"/>
  <c r="C169" i="1"/>
  <c r="C170" i="1"/>
  <c r="C172" i="1"/>
  <c r="C174" i="1"/>
  <c r="C175" i="1"/>
  <c r="C176" i="1"/>
  <c r="C178" i="1"/>
  <c r="C180" i="1"/>
  <c r="C182" i="1"/>
  <c r="C183" i="1"/>
  <c r="C185" i="1"/>
  <c r="C186" i="1"/>
  <c r="C187" i="1"/>
  <c r="C188" i="1"/>
  <c r="C189" i="1"/>
  <c r="C191" i="1"/>
  <c r="C192" i="1"/>
  <c r="C193" i="1"/>
  <c r="C194" i="1"/>
  <c r="C195" i="1"/>
  <c r="C196" i="1"/>
  <c r="C198" i="1"/>
  <c r="C200" i="1"/>
  <c r="C202" i="1"/>
  <c r="C204" i="1"/>
  <c r="C205" i="1"/>
  <c r="C206" i="1"/>
  <c r="C207" i="1"/>
  <c r="C208" i="1"/>
  <c r="C209" i="1"/>
  <c r="C211" i="1"/>
  <c r="C212" i="1"/>
  <c r="C214" i="1"/>
  <c r="C215" i="1"/>
  <c r="C216" i="1"/>
  <c r="C218" i="1"/>
  <c r="C220" i="1"/>
  <c r="C222" i="1"/>
  <c r="C224" i="1"/>
  <c r="C225" i="1"/>
  <c r="C227" i="1"/>
  <c r="C228" i="1"/>
  <c r="C229" i="1"/>
  <c r="C230" i="1"/>
  <c r="C232" i="1"/>
  <c r="C233" i="1"/>
  <c r="C235" i="1"/>
  <c r="C236" i="1"/>
  <c r="C237" i="1"/>
  <c r="C239" i="1"/>
  <c r="C240" i="1"/>
  <c r="C242" i="1"/>
  <c r="C244" i="1"/>
  <c r="C245" i="1"/>
  <c r="C247" i="1"/>
  <c r="C248" i="1"/>
  <c r="C249" i="1"/>
  <c r="C251" i="1"/>
  <c r="C253" i="1"/>
  <c r="C254" i="1"/>
  <c r="C256" i="1"/>
  <c r="C258" i="1"/>
  <c r="C259" i="1"/>
  <c r="C261" i="1"/>
  <c r="C263" i="1"/>
  <c r="C265" i="1"/>
  <c r="C266" i="1"/>
  <c r="C267" i="1"/>
  <c r="C268" i="1"/>
  <c r="C270" i="1"/>
  <c r="C271" i="1"/>
  <c r="C272" i="1"/>
  <c r="C274" i="1"/>
  <c r="C275" i="1"/>
  <c r="C276" i="1"/>
  <c r="C278" i="1"/>
  <c r="C279" i="1"/>
  <c r="C280" i="1"/>
  <c r="C281" i="1"/>
  <c r="C282" i="1"/>
  <c r="C283" i="1"/>
  <c r="C284" i="1"/>
  <c r="C286" i="1"/>
  <c r="C287" i="1"/>
  <c r="C288" i="1"/>
  <c r="C290" i="1"/>
  <c r="C292" i="1"/>
  <c r="C293" i="1"/>
  <c r="C294" i="1"/>
  <c r="C296" i="1"/>
  <c r="C298" i="1"/>
  <c r="C299" i="1"/>
  <c r="C300" i="1"/>
  <c r="C301" i="1"/>
  <c r="C303" i="1"/>
  <c r="C304" i="1"/>
  <c r="C305" i="1"/>
  <c r="C307" i="1"/>
  <c r="C308" i="1"/>
  <c r="C309" i="1"/>
  <c r="C311" i="1"/>
  <c r="C312" i="1"/>
  <c r="C314" i="1"/>
  <c r="C316" i="1"/>
  <c r="C318" i="1"/>
  <c r="C319" i="1"/>
  <c r="C320" i="1"/>
  <c r="C321" i="1"/>
  <c r="C323" i="1"/>
  <c r="C325" i="1"/>
  <c r="C326" i="1"/>
  <c r="C328" i="1"/>
  <c r="C329" i="1"/>
  <c r="C330" i="1"/>
  <c r="C332" i="1"/>
  <c r="C333" i="1"/>
  <c r="C335" i="1"/>
  <c r="C336" i="1"/>
  <c r="C338" i="1"/>
  <c r="C339" i="1"/>
  <c r="C341" i="1"/>
  <c r="C342" i="1"/>
  <c r="C344" i="1"/>
  <c r="C346" i="1"/>
  <c r="C348" i="1"/>
  <c r="C349" i="1"/>
  <c r="C351" i="1"/>
  <c r="C353" i="1"/>
  <c r="C355" i="1"/>
  <c r="C357" i="1"/>
  <c r="C359" i="1"/>
  <c r="C360" i="1"/>
  <c r="C362" i="1"/>
  <c r="C364" i="1"/>
  <c r="C366" i="1"/>
  <c r="C367" i="1"/>
  <c r="C369" i="1"/>
  <c r="C370" i="1"/>
  <c r="C372" i="1"/>
  <c r="C373" i="1"/>
  <c r="C375" i="1"/>
  <c r="C377" i="1"/>
  <c r="C379" i="1"/>
  <c r="C380" i="1"/>
  <c r="C381" i="1"/>
  <c r="C382" i="1"/>
  <c r="C383" i="1"/>
  <c r="C384" i="1"/>
  <c r="C385" i="1"/>
  <c r="C387" i="1"/>
  <c r="C389" i="1"/>
  <c r="C390" i="1"/>
  <c r="C391" i="1"/>
  <c r="C392" i="1"/>
  <c r="C393" i="1"/>
  <c r="C395" i="1"/>
  <c r="C397" i="1"/>
  <c r="C398" i="1"/>
  <c r="C399" i="1"/>
  <c r="C400" i="1"/>
  <c r="C401" i="1"/>
  <c r="C402" i="1"/>
  <c r="C404" i="1"/>
  <c r="C405" i="1"/>
  <c r="C406" i="1"/>
  <c r="C407" i="1"/>
  <c r="C408" i="1"/>
  <c r="C410" i="1"/>
  <c r="C411" i="1"/>
  <c r="C412" i="1"/>
  <c r="C414" i="1"/>
  <c r="C415" i="1"/>
  <c r="C416" i="1"/>
  <c r="C418" i="1"/>
  <c r="C419" i="1"/>
  <c r="C420" i="1"/>
  <c r="C422" i="1"/>
  <c r="C424" i="1"/>
  <c r="C426" i="1"/>
  <c r="C427" i="1"/>
  <c r="C428" i="1"/>
  <c r="C430" i="1"/>
  <c r="C432" i="1"/>
  <c r="C433" i="1"/>
  <c r="C434" i="1"/>
  <c r="C435" i="1"/>
  <c r="C437" i="1"/>
  <c r="C438" i="1"/>
  <c r="C439" i="1"/>
  <c r="C440" i="1"/>
  <c r="C442" i="1"/>
  <c r="C443" i="1"/>
  <c r="C445" i="1"/>
  <c r="C447" i="1"/>
  <c r="C448" i="1"/>
  <c r="C449" i="1"/>
  <c r="C450" i="1"/>
  <c r="C452" i="1"/>
  <c r="C453" i="1"/>
  <c r="C454" i="1"/>
  <c r="C455" i="1"/>
  <c r="C457" i="1"/>
  <c r="C458" i="1"/>
  <c r="C460" i="1"/>
  <c r="C462" i="1"/>
  <c r="C464" i="1"/>
  <c r="C465" i="1"/>
  <c r="C467" i="1"/>
  <c r="C469" i="1"/>
  <c r="C471" i="1"/>
  <c r="C472" i="1"/>
  <c r="C473" i="1"/>
  <c r="C475" i="1"/>
  <c r="C476" i="1"/>
  <c r="C478" i="1"/>
  <c r="C479" i="1"/>
  <c r="C481" i="1"/>
  <c r="C483" i="1"/>
  <c r="C485" i="1"/>
  <c r="C486" i="1"/>
  <c r="C487" i="1"/>
  <c r="C488" i="1"/>
  <c r="C490" i="1"/>
  <c r="C492" i="1"/>
  <c r="C493" i="1"/>
  <c r="C494" i="1"/>
  <c r="C496" i="1"/>
  <c r="C497" i="1"/>
  <c r="C499" i="1"/>
  <c r="C500" i="1"/>
  <c r="C501" i="1"/>
  <c r="C503" i="1"/>
  <c r="C504" i="1"/>
  <c r="C505" i="1"/>
  <c r="C507" i="1"/>
  <c r="C509" i="1"/>
  <c r="C511" i="1"/>
  <c r="C513" i="1"/>
  <c r="C514" i="1"/>
  <c r="C515" i="1"/>
  <c r="C517" i="1"/>
  <c r="C518" i="1"/>
  <c r="C520" i="1"/>
  <c r="C521" i="1"/>
  <c r="C523" i="1"/>
  <c r="C525" i="1"/>
  <c r="C526" i="1"/>
  <c r="C527" i="1"/>
  <c r="C529" i="1"/>
  <c r="C530" i="1"/>
  <c r="C532" i="1"/>
  <c r="C534" i="1"/>
  <c r="C536" i="1"/>
  <c r="C538" i="1"/>
  <c r="C539" i="1"/>
  <c r="C541" i="1"/>
  <c r="C543" i="1"/>
  <c r="C545" i="1"/>
  <c r="C547" i="1"/>
  <c r="C548" i="1"/>
  <c r="C550" i="1"/>
  <c r="C551" i="1"/>
  <c r="C552" i="1"/>
  <c r="C554" i="1"/>
  <c r="C556" i="1"/>
  <c r="C557" i="1"/>
  <c r="C559" i="1"/>
  <c r="C561" i="1"/>
  <c r="C562" i="1"/>
  <c r="C564" i="1"/>
  <c r="C565" i="1"/>
  <c r="C566" i="1"/>
  <c r="C567" i="1"/>
  <c r="C569" i="1"/>
  <c r="C571" i="1"/>
  <c r="C573" i="1"/>
  <c r="C574" i="1"/>
  <c r="C576" i="1"/>
  <c r="C577" i="1"/>
  <c r="C579" i="1"/>
  <c r="C580" i="1"/>
  <c r="C581" i="1"/>
  <c r="C582" i="1"/>
  <c r="C584" i="1"/>
  <c r="C585" i="1"/>
  <c r="C586" i="1"/>
  <c r="C587" i="1"/>
  <c r="C589" i="1"/>
  <c r="C590" i="1"/>
  <c r="C591" i="1"/>
  <c r="C592" i="1"/>
  <c r="C594" i="1"/>
  <c r="C595" i="1"/>
  <c r="C596" i="1"/>
  <c r="C597" i="1"/>
  <c r="C599" i="1"/>
  <c r="C600" i="1"/>
  <c r="C602" i="1"/>
  <c r="C603" i="1"/>
  <c r="C604" i="1"/>
  <c r="C605" i="1"/>
  <c r="C607" i="1"/>
  <c r="C608" i="1"/>
  <c r="C610" i="1"/>
  <c r="C611" i="1"/>
  <c r="C613" i="1"/>
  <c r="C614" i="1"/>
  <c r="C616" i="1"/>
  <c r="C617" i="1"/>
  <c r="C619" i="1"/>
  <c r="C620" i="1"/>
  <c r="C621" i="1"/>
  <c r="C623" i="1"/>
  <c r="C625" i="1"/>
  <c r="C626" i="1"/>
  <c r="C628" i="1"/>
  <c r="C630" i="1"/>
  <c r="C632" i="1"/>
  <c r="C633" i="1"/>
  <c r="C634" i="1"/>
  <c r="C635" i="1"/>
  <c r="C636" i="1"/>
  <c r="C638" i="1"/>
  <c r="C639" i="1"/>
  <c r="C641" i="1"/>
  <c r="C642" i="1"/>
  <c r="C643" i="1"/>
  <c r="C644" i="1"/>
  <c r="C646" i="1"/>
  <c r="C648" i="1"/>
  <c r="C649" i="1"/>
  <c r="C650" i="1"/>
  <c r="C651" i="1"/>
  <c r="C652" i="1"/>
  <c r="C653" i="1"/>
  <c r="C655" i="1"/>
  <c r="C656" i="1"/>
  <c r="C657" i="1"/>
  <c r="C659" i="1"/>
  <c r="C661" i="1"/>
  <c r="C662" i="1"/>
  <c r="C664" i="1"/>
  <c r="C665" i="1"/>
  <c r="C666" i="1"/>
  <c r="C667" i="1"/>
  <c r="C669" i="1"/>
  <c r="C670" i="1"/>
  <c r="C671" i="1"/>
  <c r="C672" i="1"/>
  <c r="C674" i="1"/>
  <c r="C675" i="1"/>
  <c r="C676" i="1"/>
  <c r="C677" i="1"/>
  <c r="C679" i="1"/>
  <c r="C680" i="1"/>
  <c r="C682" i="1"/>
  <c r="C683" i="1"/>
  <c r="C684" i="1"/>
  <c r="C685" i="1"/>
  <c r="C687" i="1"/>
  <c r="C688" i="1"/>
  <c r="C690" i="1"/>
  <c r="C691" i="1"/>
  <c r="C692" i="1"/>
  <c r="C693" i="1"/>
  <c r="C695" i="1"/>
  <c r="C696" i="1"/>
  <c r="C698" i="1"/>
  <c r="C699" i="1"/>
  <c r="C700" i="1"/>
  <c r="C701" i="1"/>
  <c r="C703" i="1"/>
  <c r="C704" i="1"/>
  <c r="C705" i="1"/>
  <c r="C707" i="1"/>
  <c r="C708" i="1"/>
  <c r="C709" i="1"/>
  <c r="C711" i="1"/>
  <c r="C712" i="1"/>
  <c r="C713" i="1"/>
  <c r="C714" i="1"/>
  <c r="C716" i="1"/>
  <c r="C717" i="1"/>
  <c r="C718" i="1"/>
  <c r="C719" i="1"/>
  <c r="C721" i="1"/>
  <c r="C722" i="1"/>
  <c r="C723" i="1"/>
  <c r="C725" i="1"/>
  <c r="C726" i="1"/>
  <c r="C727" i="1"/>
  <c r="C728" i="1"/>
  <c r="C730" i="1"/>
  <c r="C731" i="1"/>
  <c r="C732" i="1"/>
  <c r="C733" i="1"/>
  <c r="C735" i="1"/>
  <c r="C736" i="1"/>
  <c r="C737" i="1"/>
  <c r="C739" i="1"/>
  <c r="C740" i="1"/>
  <c r="C742" i="1"/>
  <c r="C743" i="1"/>
  <c r="C744" i="1"/>
  <c r="C746" i="1"/>
  <c r="C747" i="1"/>
  <c r="C748" i="1"/>
  <c r="C749" i="1"/>
  <c r="C751" i="1"/>
  <c r="C752" i="1"/>
  <c r="C754" i="1"/>
  <c r="C756" i="1"/>
  <c r="C757" i="1"/>
  <c r="C758" i="1"/>
  <c r="C759" i="1"/>
  <c r="C761" i="1"/>
  <c r="C762" i="1"/>
  <c r="C763" i="1"/>
  <c r="C764" i="1"/>
  <c r="C766" i="1"/>
  <c r="C767" i="1"/>
  <c r="C769" i="1"/>
  <c r="C770" i="1"/>
  <c r="C771" i="1"/>
  <c r="C773" i="1"/>
  <c r="C774" i="1"/>
  <c r="C775" i="1"/>
  <c r="C776" i="1"/>
  <c r="C778" i="1"/>
  <c r="C779" i="1"/>
  <c r="C781" i="1"/>
  <c r="C782" i="1"/>
  <c r="C783" i="1"/>
  <c r="C784" i="1"/>
  <c r="C786" i="1"/>
  <c r="C787" i="1"/>
  <c r="C788" i="1"/>
  <c r="C790" i="1"/>
  <c r="C791" i="1"/>
  <c r="C792" i="1"/>
  <c r="C793" i="1"/>
  <c r="C794" i="1"/>
  <c r="C795" i="1"/>
  <c r="C797" i="1"/>
  <c r="C798" i="1"/>
  <c r="C799" i="1"/>
  <c r="C800" i="1"/>
  <c r="C801" i="1"/>
  <c r="C803" i="1"/>
  <c r="C805" i="1"/>
  <c r="C807" i="1"/>
  <c r="C809" i="1"/>
  <c r="C811" i="1"/>
  <c r="C813" i="1"/>
  <c r="C814" i="1"/>
  <c r="C815" i="1"/>
  <c r="C816" i="1"/>
  <c r="C818" i="1"/>
  <c r="C819" i="1"/>
  <c r="C820" i="1"/>
  <c r="C821" i="1"/>
  <c r="C823" i="1"/>
  <c r="C824" i="1"/>
  <c r="C826" i="1"/>
  <c r="C828" i="1"/>
  <c r="C830" i="1"/>
  <c r="C831" i="1"/>
  <c r="C833" i="1"/>
  <c r="C834" i="1"/>
  <c r="C835" i="1"/>
  <c r="C836" i="1"/>
  <c r="C838" i="1"/>
  <c r="C840" i="1"/>
  <c r="C841" i="1"/>
  <c r="C842" i="1"/>
  <c r="C843" i="1"/>
  <c r="C845" i="1"/>
  <c r="C846" i="1"/>
  <c r="C847" i="1"/>
  <c r="C848" i="1"/>
  <c r="C850" i="1"/>
  <c r="C851" i="1"/>
  <c r="C853" i="1"/>
  <c r="C854" i="1"/>
  <c r="C855" i="1"/>
  <c r="C857" i="1"/>
  <c r="C858" i="1"/>
  <c r="C859" i="1"/>
  <c r="C860" i="1"/>
  <c r="C862" i="1"/>
  <c r="C863" i="1"/>
  <c r="C864" i="1"/>
  <c r="C866" i="1"/>
  <c r="C867" i="1"/>
  <c r="C868" i="1"/>
  <c r="C870" i="1"/>
  <c r="C871" i="1"/>
  <c r="C872" i="1"/>
  <c r="C874" i="1"/>
  <c r="C875" i="1"/>
  <c r="C876" i="1"/>
  <c r="C878" i="1"/>
  <c r="C880" i="1"/>
  <c r="C881" i="1"/>
  <c r="C882" i="1"/>
  <c r="C883" i="1"/>
  <c r="C885" i="1"/>
  <c r="C886" i="1"/>
  <c r="C887" i="1"/>
  <c r="C889" i="1"/>
  <c r="C890" i="1"/>
  <c r="C892" i="1"/>
  <c r="C893" i="1"/>
  <c r="C895" i="1"/>
  <c r="C897" i="1"/>
  <c r="C899" i="1"/>
  <c r="C901" i="1"/>
  <c r="C902" i="1"/>
  <c r="C904" i="1"/>
  <c r="C905" i="1"/>
  <c r="C906" i="1"/>
  <c r="C907" i="1"/>
  <c r="C908" i="1"/>
  <c r="C910" i="1"/>
  <c r="C912" i="1"/>
  <c r="C913" i="1"/>
  <c r="C915" i="1"/>
  <c r="C917" i="1"/>
  <c r="C918" i="1"/>
  <c r="C920" i="1"/>
  <c r="C921" i="1"/>
  <c r="C923" i="1"/>
  <c r="C924" i="1"/>
  <c r="C926" i="1"/>
  <c r="C927" i="1"/>
  <c r="C929" i="1"/>
  <c r="C930" i="1"/>
  <c r="C931" i="1"/>
  <c r="C933" i="1"/>
  <c r="C934" i="1"/>
  <c r="C936" i="1"/>
  <c r="C938" i="1"/>
  <c r="C940" i="1"/>
  <c r="C941" i="1"/>
  <c r="C942" i="1"/>
  <c r="C943" i="1"/>
  <c r="C945" i="1"/>
  <c r="C946" i="1"/>
  <c r="C947" i="1"/>
  <c r="C949" i="1"/>
  <c r="C951" i="1"/>
  <c r="C952" i="1"/>
  <c r="C954" i="1"/>
  <c r="C956" i="1"/>
  <c r="C957" i="1"/>
  <c r="C958" i="1"/>
  <c r="C959" i="1"/>
  <c r="C961" i="1"/>
  <c r="C963" i="1"/>
  <c r="C965" i="1"/>
  <c r="C967" i="1"/>
  <c r="C969" i="1"/>
  <c r="C970" i="1"/>
  <c r="C971" i="1"/>
  <c r="C973" i="1"/>
  <c r="C974" i="1"/>
  <c r="C975" i="1"/>
  <c r="C977" i="1"/>
  <c r="C978" i="1"/>
  <c r="C979" i="1"/>
  <c r="C981" i="1"/>
  <c r="C983" i="1"/>
  <c r="C984" i="1"/>
  <c r="C986" i="1"/>
  <c r="C988" i="1"/>
  <c r="C990" i="1"/>
  <c r="C992" i="1"/>
  <c r="C993" i="1"/>
  <c r="C995" i="1"/>
  <c r="C996" i="1"/>
  <c r="C998" i="1"/>
  <c r="C1000" i="1"/>
  <c r="C1002" i="1"/>
  <c r="C1004" i="1"/>
  <c r="C1006" i="1"/>
  <c r="C1008" i="1"/>
  <c r="C1009" i="1"/>
  <c r="C1010" i="1"/>
  <c r="C1012" i="1"/>
  <c r="C1013" i="1"/>
  <c r="C1014" i="1"/>
  <c r="C1015" i="1"/>
  <c r="C1017" i="1"/>
  <c r="C1018" i="1"/>
  <c r="C1020" i="1"/>
  <c r="C1021" i="1"/>
  <c r="C1022" i="1"/>
  <c r="C1024" i="1"/>
  <c r="C1025" i="1"/>
  <c r="C1026" i="1"/>
  <c r="C1028" i="1"/>
  <c r="C1030" i="1"/>
  <c r="C1031" i="1"/>
  <c r="C1032" i="1"/>
  <c r="C1034" i="1"/>
  <c r="C1035" i="1"/>
  <c r="C1036" i="1"/>
  <c r="C1037" i="1"/>
  <c r="C1039" i="1"/>
  <c r="C1041" i="1"/>
  <c r="C1042" i="1"/>
  <c r="C1044" i="1"/>
  <c r="C1045" i="1"/>
  <c r="C1047" i="1"/>
  <c r="C1048" i="1"/>
  <c r="C1050" i="1"/>
  <c r="C1051" i="1"/>
  <c r="C1052" i="1"/>
  <c r="C1053" i="1"/>
  <c r="C1054" i="1"/>
  <c r="C1056" i="1"/>
  <c r="C1057" i="1"/>
  <c r="C1058" i="1"/>
  <c r="C1059" i="1"/>
  <c r="C1061" i="1"/>
  <c r="C1062" i="1"/>
  <c r="C1063" i="1"/>
  <c r="C1065" i="1"/>
  <c r="C1067" i="1"/>
  <c r="C1069" i="1"/>
  <c r="C1071" i="1"/>
  <c r="C1072" i="1"/>
  <c r="C1073" i="1"/>
  <c r="C1074" i="1"/>
  <c r="C1076" i="1"/>
  <c r="C1077" i="1"/>
  <c r="C1079" i="1"/>
  <c r="C1080" i="1"/>
  <c r="C1082" i="1"/>
  <c r="C1084" i="1"/>
  <c r="C1086" i="1"/>
  <c r="C1087" i="1"/>
  <c r="C1089" i="1"/>
  <c r="C1091" i="1"/>
  <c r="C1092" i="1"/>
  <c r="C1093" i="1"/>
  <c r="C1095" i="1"/>
  <c r="C1096" i="1"/>
  <c r="C1097" i="1"/>
  <c r="C1099" i="1"/>
  <c r="C1100" i="1"/>
  <c r="C1102" i="1"/>
  <c r="C1104" i="1"/>
  <c r="C1105" i="1"/>
  <c r="C1107" i="1"/>
  <c r="C1109" i="1"/>
  <c r="C1111" i="1"/>
  <c r="C1113" i="1"/>
  <c r="C1115" i="1"/>
  <c r="C1116" i="1"/>
  <c r="C1118" i="1"/>
  <c r="C1120" i="1"/>
  <c r="C1121" i="1"/>
  <c r="C1122" i="1"/>
  <c r="C1123" i="1"/>
  <c r="C1125" i="1"/>
  <c r="C1126" i="1"/>
  <c r="C1128" i="1"/>
  <c r="C1129" i="1"/>
  <c r="C1131" i="1"/>
  <c r="C1132" i="1"/>
  <c r="C1133" i="1"/>
  <c r="C1135" i="1"/>
  <c r="C1136" i="1"/>
  <c r="C1138" i="1"/>
  <c r="C1139" i="1"/>
  <c r="C1140" i="1"/>
  <c r="C1141" i="1"/>
  <c r="C1143" i="1"/>
  <c r="C1144" i="1"/>
  <c r="C1146" i="1"/>
  <c r="C1147" i="1"/>
  <c r="C1149" i="1"/>
  <c r="C1150" i="1"/>
  <c r="C1152" i="1"/>
  <c r="C1153" i="1"/>
  <c r="C1154" i="1"/>
  <c r="C1156" i="1"/>
  <c r="C1158" i="1"/>
  <c r="C1159" i="1"/>
  <c r="C1161" i="1"/>
  <c r="C1163" i="1"/>
  <c r="C1165" i="1"/>
  <c r="C1166" i="1"/>
  <c r="C1168" i="1"/>
  <c r="C1169" i="1"/>
  <c r="C1170" i="1"/>
  <c r="C1172" i="1"/>
  <c r="C1173" i="1"/>
  <c r="C1174" i="1"/>
  <c r="C1175" i="1"/>
  <c r="C1177" i="1"/>
  <c r="C1178" i="1"/>
  <c r="C1179" i="1"/>
  <c r="C1180" i="1"/>
  <c r="C1182" i="1"/>
  <c r="C1183" i="1"/>
  <c r="C1184" i="1"/>
  <c r="C1185" i="1"/>
  <c r="C1187" i="1"/>
  <c r="C1188" i="1"/>
  <c r="C1189" i="1"/>
  <c r="C1190" i="1"/>
  <c r="C1192" i="1"/>
  <c r="C1193" i="1"/>
  <c r="C1195" i="1"/>
  <c r="C1196" i="1"/>
  <c r="C1197" i="1"/>
  <c r="C1199" i="1"/>
  <c r="C1200" i="1"/>
  <c r="C1202" i="1"/>
  <c r="C1203" i="1"/>
  <c r="C1204" i="1"/>
  <c r="C1205" i="1"/>
  <c r="C1207" i="1"/>
  <c r="C1209" i="1"/>
  <c r="C4" i="1"/>
</calcChain>
</file>

<file path=xl/sharedStrings.xml><?xml version="1.0" encoding="utf-8"?>
<sst xmlns="http://schemas.openxmlformats.org/spreadsheetml/2006/main" count="2891" uniqueCount="431">
  <si>
    <t>Bemowo</t>
  </si>
  <si>
    <t>Przedszkole Edulica 2</t>
  </si>
  <si>
    <t>Oddział ogólnodostępny - pięciolatki 2019</t>
  </si>
  <si>
    <t>Oddział ogólnodostępny - sześciolatki 2018 i dzieci z odroczonym obowiązkiem szkolnym</t>
  </si>
  <si>
    <t>Oddział ogólnodostępny - trzylatki 2021</t>
  </si>
  <si>
    <t>Przedszkole nr 205</t>
  </si>
  <si>
    <t>Oddział ogólnodostępny z dietą - trzylatki 2021</t>
  </si>
  <si>
    <t>Przedszkole nr 215</t>
  </si>
  <si>
    <t>Oddział ogólnodostępny i integracyjny (część ogólnodostępna)  - czterolatki 2020</t>
  </si>
  <si>
    <t>Przedszkole nr 216</t>
  </si>
  <si>
    <t>Przedszkole nr 319</t>
  </si>
  <si>
    <t>Przedszkole nr 336</t>
  </si>
  <si>
    <t>Oddział ogólnodostępny - czterolatki 2020</t>
  </si>
  <si>
    <t>Przedszkole nr 337</t>
  </si>
  <si>
    <t>Przedszkole nr 371</t>
  </si>
  <si>
    <t>Przedszkole nr 389</t>
  </si>
  <si>
    <t>Przedszkole nr 402</t>
  </si>
  <si>
    <t>Przedszkole nr 406</t>
  </si>
  <si>
    <t>Przedszkole Publiczne "Edulica 5"</t>
  </si>
  <si>
    <t>Przedszkole Publiczne "Jak u Mamy"</t>
  </si>
  <si>
    <t>Przedszkole Publiczne "Mała Awangarda"</t>
  </si>
  <si>
    <t>Przedszkole Publiczne "Miś Krzyś"</t>
  </si>
  <si>
    <t>Przedszkole Publiczne "Nasze Ananasy"</t>
  </si>
  <si>
    <t xml:space="preserve">Przedszkole z Oddziałami Integracyjnymi nr 345 </t>
  </si>
  <si>
    <t>Oddział integracyjny - część integracyjna - pięciolatki 2019</t>
  </si>
  <si>
    <t>Oddział ogólnodostępny i integracyjny (cześć ogólnodostępna)– pięciolatki 2019</t>
  </si>
  <si>
    <t>Publiczne Przedszkole Integracyjne "Bajka"</t>
  </si>
  <si>
    <t>Oddział integracyjny - część ogólnodostępna - sześciolatki 2018 i dzieci z odroczonym obowiązkiem szkolnym</t>
  </si>
  <si>
    <t>Szkoła Podstawowa nr 306 im. ks. Jana Twardowskiego</t>
  </si>
  <si>
    <t>Oddział przedszkolny ogólnodostępny - czterolatki 2020</t>
  </si>
  <si>
    <t>Oddział przedszkolny ogólnodostępny - pięciolatki 2019</t>
  </si>
  <si>
    <t>Oddział przedszkolny ogólnodostępny - sześciolatki 2018 i dzieci z odroczonym obowiązkiem szkolnym</t>
  </si>
  <si>
    <t>Szkoła Podstawowa nr 316 im. Astrid Lindgren</t>
  </si>
  <si>
    <t>Szkoła Podstawowa nr 321</t>
  </si>
  <si>
    <t>Szkoła Podstawowa nr 362 im. prof. Tadeusza Kotarbińskiego</t>
  </si>
  <si>
    <t>Oddział przedszkolny integracyjny - część integracyjna - sześciolatki 2018  - dzieci z odroczonym obowiązkiem szkolnym</t>
  </si>
  <si>
    <t>Oddział przedszkolny ogólnodostępny - trzylatki 2021</t>
  </si>
  <si>
    <t>Oddział przedszkolny ogólnodostępny i integracyjny (część ogólnodostępna)- sześciolatki 2018 i dzieci z odroczonym obowiązkiem szkolnym</t>
  </si>
  <si>
    <t>Szkoła Podstawowa z Oddziałami Integracyjnymi nr 301 im. Janusza Korczaka</t>
  </si>
  <si>
    <t>Białołęka</t>
  </si>
  <si>
    <t>Klub Misia Bo Publiczne Przedszkole</t>
  </si>
  <si>
    <t>Niepubliczne Przedszkole "Bajkowy Świat"</t>
  </si>
  <si>
    <t>Niepubliczne Przedszkole "Bajlandia" (Modlińska 61)</t>
  </si>
  <si>
    <t>Niepubliczne Przedszkole "Miś"</t>
  </si>
  <si>
    <t>Niepubliczne Przedszkole "Nasz Domek" (ul. Ostródzka 74A)</t>
  </si>
  <si>
    <t>Niepubliczne Przedszkole "Ołówkowa Kraina"</t>
  </si>
  <si>
    <t>Niepubliczne Przedszkole "Pszczółka Maja"</t>
  </si>
  <si>
    <t>Niepubliczne Przedszkole "Smoczkowe Drzewo"</t>
  </si>
  <si>
    <t>Niepubliczne Przedszkole "Wyspa Marzeń"</t>
  </si>
  <si>
    <t>Niepubliczne Przedszkole "Złota Rybka"</t>
  </si>
  <si>
    <t>Oddział zamiejscowy Przedszkola nr 192</t>
  </si>
  <si>
    <t>Oddział zamiejscowy Przedszkola nr 64 im. Przyjaciół Kubusia Puchatka</t>
  </si>
  <si>
    <t>Oddział zamiejscowy Przedszkola nr 76</t>
  </si>
  <si>
    <t>Oddział zamiejscowy Przedszkola z Oddziałami Integracyjnymi nr 65</t>
  </si>
  <si>
    <t>Plastusiowe Przedszkole z Oddziałami Integracyjnymi nr 414</t>
  </si>
  <si>
    <t>Oddział integracyjny - część integracyjna - trzylatki 2021 - czterolatki 2020 - pięciolatki 2019  - sześciolatki 2018  - dzieci z odroczonym obowiązkiem szkolnym</t>
  </si>
  <si>
    <t>Oddział ogólnodostępny i integracyjny (część ogólnodostępna)- sześciolatki 2018 i dzieci z odroczonym obowiązkiem szkolnym</t>
  </si>
  <si>
    <t>Przedszkole "Planeta Marzeń"</t>
  </si>
  <si>
    <t>Przedszkole Niepubliczne "Baśniowa Dolina"</t>
  </si>
  <si>
    <t>Przedszkole Niepubliczne "Kraina Twórczości"</t>
  </si>
  <si>
    <t>Przedszkole Niepubliczne "Promyki"</t>
  </si>
  <si>
    <t>Przedszkole Niepubliczne "Słoneczny Domek" o profilu angielskim - Modlińska I (ul. Modlińska 47)</t>
  </si>
  <si>
    <t>Przedszkole Niepubliczne "Słoneczny Domek" o profilu angielskim (ul. Skarbka z Gór 45c)</t>
  </si>
  <si>
    <t>Przedszkole Niepubliczne "Słoneczny Domek" o profilu angielskim II (ul. Skarbka z Gór 45d)</t>
  </si>
  <si>
    <t>Przedszkole Niepubliczne "Słoneczny Domek" o profilu angielskim Modlińska II (ul. Modlińska 241)</t>
  </si>
  <si>
    <t>Przedszkole Niepubliczne "Smerf"</t>
  </si>
  <si>
    <t>Przedszkole Niepubliczne „Niezapominajka”</t>
  </si>
  <si>
    <t>Przedszkole Niepubliczne „Skarb Malucha”</t>
  </si>
  <si>
    <t>Przedszkole nr 192 "Wesoły Pędzelek"</t>
  </si>
  <si>
    <t>Przedszkole nr 431</t>
  </si>
  <si>
    <t>Oddział integracyjny - część integracyjna - czterolatki 2020</t>
  </si>
  <si>
    <t>Oddział integracyjny - część integracyjna - trzylatki 2021</t>
  </si>
  <si>
    <t>Oddział integracyjny - część ogólnodostępna - trzylatki 2021</t>
  </si>
  <si>
    <t>Przedszkole Publiczne "Biały Królik"</t>
  </si>
  <si>
    <t>Przedszkole Publiczne "Krecik"</t>
  </si>
  <si>
    <t>Przedszkole Publiczne "Ołówkowa Kraina"</t>
  </si>
  <si>
    <t>Przedszkole Wesoły Teletubiś</t>
  </si>
  <si>
    <t xml:space="preserve">Przedszkole z Oddziałami Integracyjnymi nr 430 </t>
  </si>
  <si>
    <t>Oddział ogólnodostępny i integracyjny (część ogólnodostępna) z dietą – czterolatki 2020</t>
  </si>
  <si>
    <t>Przedszkole z Oddziałami Integracyjnymi nr 65 "Tarchominek"</t>
  </si>
  <si>
    <t>Publiczne Przedszkole "Uśmiech Malucha" (ul. Marywilska 60E)</t>
  </si>
  <si>
    <t>Publiczne Przedszkole Integracyjne "Nasz Domek" (ul. Małej Żabki 15)</t>
  </si>
  <si>
    <t>Oddział integracyjny - część ogólnodostępna - pięciolatki 2019</t>
  </si>
  <si>
    <t>Publiczne Przedszkole Integracyjne "Nasz Domek" (ul. Zdziarska 26)</t>
  </si>
  <si>
    <t>Oddział integracyjny - część ogólnodostępna - czterolatki 2020</t>
  </si>
  <si>
    <t>Szkoła Podstawowa nr 314 im. Przyjaciół Ziemi</t>
  </si>
  <si>
    <t>Szkoła Podstawowa nr 355 im. Jana Wedla</t>
  </si>
  <si>
    <t>Szkoła Podstawowa nr 406</t>
  </si>
  <si>
    <t>Bielany</t>
  </si>
  <si>
    <t>Przedszkole Integracyjne "Świat Dziecka" (Bielany, ul. T. Nocznickiego 23)</t>
  </si>
  <si>
    <t>Oddział integracyjny - część integracyjna - sześciolatki 2018  - dzieci z odroczonym obowiązkiem szkolnym</t>
  </si>
  <si>
    <t>Przedszkole nr 105 "Wesoła Stopiątka"</t>
  </si>
  <si>
    <t>Przedszkole nr 181 "Wesołe Nutki"</t>
  </si>
  <si>
    <t>Przedszkole nr 236 "Mali Odkrywcy"</t>
  </si>
  <si>
    <t>Przedszkole nr 240 im. "Polskich Olimpijczyków"</t>
  </si>
  <si>
    <t>Przedszkole nr 268 "Słoneczny Promyk"</t>
  </si>
  <si>
    <t>Przedszkole nr 271 "Wróbelka Elemelka"</t>
  </si>
  <si>
    <t>Przedszkole nr 272 im. "Misia Uszatka"</t>
  </si>
  <si>
    <t>Przedszkole nr 287 "Piotrusia Pana"</t>
  </si>
  <si>
    <t>Przedszkole nr 301 "Zaczarowany Świat"</t>
  </si>
  <si>
    <t>Przedszkole nr 306 "Mali Optymiści"</t>
  </si>
  <si>
    <t>Przedszkole nr 307 "Wesołe Ekoludki"</t>
  </si>
  <si>
    <t>Przedszkole nr 318 "Zielony Zakątek"</t>
  </si>
  <si>
    <t>Przedszkole nr 327 "Kolorowa Kraina"</t>
  </si>
  <si>
    <t>Przedszkole nr 328 "Akademia pod Czereśnią"</t>
  </si>
  <si>
    <t>Przedszkole nr 334 im. "Jasia i Małgosi"</t>
  </si>
  <si>
    <t>Oddział ogólnodostępny z dietą - pięciolatki 2019</t>
  </si>
  <si>
    <t>Oddział ogólnodostępny z dietą - sześciolatki 2018 i dzieci z odroczonym obowiązkiem szkolnym</t>
  </si>
  <si>
    <t>Przedszkole nr 340 "Kasztanowego Ludka"</t>
  </si>
  <si>
    <t>Przedszkole nr 364 "Pod Tęczą"</t>
  </si>
  <si>
    <t>Przedszkole nr 39 "Pod Topolami"</t>
  </si>
  <si>
    <t>Przedszkole nr 409 "Królestwo Maciusia I"</t>
  </si>
  <si>
    <t>Przedszkole nr 422</t>
  </si>
  <si>
    <t>Przedszkole nr 49 "Pluszowy Miś"</t>
  </si>
  <si>
    <t>Przedszkole z Oddziałami Integracyjnymi nr 309 "Baśniowa Kraina"</t>
  </si>
  <si>
    <t>Oddział integracyjny - część integracyjna - czterolatki 2020 - pięciolatki 2019  - sześciolatki 2018  - dzieci z odroczonym obowiązkiem szkolnym</t>
  </si>
  <si>
    <t>Publiczne Przedszkole Integracyjne "Świat Dziecka" (Bielany, ul. Nocznickiego 25)</t>
  </si>
  <si>
    <t>Mokotów</t>
  </si>
  <si>
    <t>Przedszkole Integracyjne nr 117 "Przyjazna Kraina"</t>
  </si>
  <si>
    <t>Przedszkole nr 138</t>
  </si>
  <si>
    <t>Przedszkole nr 139</t>
  </si>
  <si>
    <t>Przedszkole nr 140</t>
  </si>
  <si>
    <t>Przedszkole nr 142</t>
  </si>
  <si>
    <t>Przedszkole nr 144 "Zaczarowany Ołówek"</t>
  </si>
  <si>
    <t>Przedszkole nr 145 "Czterolistna Koniczynka"</t>
  </si>
  <si>
    <t>Przedszkole nr 147</t>
  </si>
  <si>
    <t>Przedszkole nr 148 „Kraina Wartości”</t>
  </si>
  <si>
    <t>Przedszkole nr 151</t>
  </si>
  <si>
    <t>Przedszkole nr 189 "Na Wierzbnie"</t>
  </si>
  <si>
    <t>Przedszkole nr 190</t>
  </si>
  <si>
    <t>Przedszkole nr 191 im. Marii Kownackiej</t>
  </si>
  <si>
    <t>Przedszkole nr 196 "Kraina Misiów"</t>
  </si>
  <si>
    <t>Przedszkole nr 228</t>
  </si>
  <si>
    <t>Przedszkole nr 270</t>
  </si>
  <si>
    <t>Przedszkole nr 278</t>
  </si>
  <si>
    <t>Przedszkole nr 28</t>
  </si>
  <si>
    <t>Przedszkole nr 284</t>
  </si>
  <si>
    <t>Przedszkole nr 294 "Promyk Czerniakowa"</t>
  </si>
  <si>
    <t>Przedszkole nr 300</t>
  </si>
  <si>
    <t>Przedszkole nr 305</t>
  </si>
  <si>
    <t>Przedszkole nr 311 "Sadybiańskie Świerszcze"</t>
  </si>
  <si>
    <t>Przedszkole nr 317 "Smykolandia"</t>
  </si>
  <si>
    <t>Przedszkole nr 325</t>
  </si>
  <si>
    <t>Przedszkole nr 344</t>
  </si>
  <si>
    <t>Przedszkole nr 349 "Barcelonka"</t>
  </si>
  <si>
    <t>Przedszkole nr 360 "Słoneczny Domek"</t>
  </si>
  <si>
    <t>Przedszkole nr 391</t>
  </si>
  <si>
    <t>Przedszkole nr 67 "Służewiaczek"</t>
  </si>
  <si>
    <t>Przedszkole nr 69</t>
  </si>
  <si>
    <t>Przedszkole nr 83</t>
  </si>
  <si>
    <t>Przedszkole Publiczne "Małego Kopernika"</t>
  </si>
  <si>
    <t>Przedszkole z Oddziałami Integracyjnymi nr 326 "Chatka Skrzatka"</t>
  </si>
  <si>
    <t>Publiczne Przedszkole "Edusa"</t>
  </si>
  <si>
    <t>Publiczne Przedszkole Integracyjne "Świat Dziecka" (Mokotów, ul. Woronicza 33b)</t>
  </si>
  <si>
    <t>Szkoła Podstawowa Integracyjna nr 339  im. Raoula Wallenberga</t>
  </si>
  <si>
    <t>Oddział przedszkolny integracyjny - część ogólnodostępna - sześciolatki 2018 i dzieci z odroczonym obowiązkiem szkolnym</t>
  </si>
  <si>
    <t>Ochota</t>
  </si>
  <si>
    <t>Przedszkole Integracyjne nr 312</t>
  </si>
  <si>
    <t>Przedszkole Integracyjne nr 404</t>
  </si>
  <si>
    <t>Przedszkole nr 101</t>
  </si>
  <si>
    <t>Przedszkole nr 111</t>
  </si>
  <si>
    <t>Przedszkole nr 114</t>
  </si>
  <si>
    <t>Przedszkole nr 176</t>
  </si>
  <si>
    <t>Przedszkole nr 225</t>
  </si>
  <si>
    <t>Przedszkole nr 239</t>
  </si>
  <si>
    <t>Przedszkole nr 241</t>
  </si>
  <si>
    <t>Przedszkole nr 293</t>
  </si>
  <si>
    <t>Przedszkole nr 315 im. Zbigniewa Rychlickiego</t>
  </si>
  <si>
    <t>Przedszkole nr 61</t>
  </si>
  <si>
    <t>Przedszkole nr 66</t>
  </si>
  <si>
    <t>Przedszkole nr 99</t>
  </si>
  <si>
    <t>Przedszkole z Oddziałami Integracyjnymi nr 102</t>
  </si>
  <si>
    <t>Przedszkole z Oddziałami Integracyjnymi nr 70</t>
  </si>
  <si>
    <t>Praga Południe</t>
  </si>
  <si>
    <t>Oddział zamiejscowy Przedszkola nr 180</t>
  </si>
  <si>
    <t>Oddział zamiejscowy Przedszkola nr 218</t>
  </si>
  <si>
    <t>Oddział zamiejscowy Przedszkola nr 220</t>
  </si>
  <si>
    <t xml:space="preserve">Oddział zamiejscowy Przedszkola nr 227 "Wesołe Nutki" </t>
  </si>
  <si>
    <t>Oddział zamiejscowy Przedszkola nr 295 "Kraina Bajek"</t>
  </si>
  <si>
    <t xml:space="preserve">Oddział zamiejscowy Przedszkola nr 380 "Promyk Gocławia" </t>
  </si>
  <si>
    <t>Oddział zamiejscowy Przedszkola nr 407</t>
  </si>
  <si>
    <t>Oddział zamiejscowy Przedszkola nr 89</t>
  </si>
  <si>
    <t>Oddział zamiejscowy Przedszkola z Oddziałami Integracyjnymi nr 198 "Bajeczne Przedszkole"</t>
  </si>
  <si>
    <t>Przedszkole nr 143 "Mali Odkrywcy"</t>
  </si>
  <si>
    <t>Przedszkole nr 162 "Saski Zakątek"</t>
  </si>
  <si>
    <t>Przedszkole nr 166</t>
  </si>
  <si>
    <t>Przedszkole nr 178 "Kolorowa Kraina"</t>
  </si>
  <si>
    <t>Przedszkole nr 179 "Pozytywka"</t>
  </si>
  <si>
    <t>Przedszkole nr 180</t>
  </si>
  <si>
    <t>Przedszkole nr 211 im. Kubusia Puchatka</t>
  </si>
  <si>
    <t>Przedszkole nr 218 "Iskra"</t>
  </si>
  <si>
    <t xml:space="preserve">Przedszkole nr 227 "Wesołe Nutki"_x000D_
</t>
  </si>
  <si>
    <t>Przedszkole nr 230 "Kolorowy Zakątek"</t>
  </si>
  <si>
    <t>Przedszkole nr 235 "Tęczowe Przedszkole"</t>
  </si>
  <si>
    <t>Przedszkole nr 250 "Akwarelka"</t>
  </si>
  <si>
    <t>Przedszkole nr 295 "Kraina Bajek"</t>
  </si>
  <si>
    <t>Przedszkole nr 296 "Bajkowy Parasol"</t>
  </si>
  <si>
    <t>Przedszkole nr 370</t>
  </si>
  <si>
    <t>Przedszkole nr 380 "Promyk Gocławia"</t>
  </si>
  <si>
    <t>Przedszkole nr 392 "Wróbelka Elemelka"</t>
  </si>
  <si>
    <t>Przedszkole nr 407</t>
  </si>
  <si>
    <t>Przedszkole nr 411 "Akademia Króla Stasia"</t>
  </si>
  <si>
    <t>Przedszkole nr 425</t>
  </si>
  <si>
    <t>Przedszkole nr 46 "W Krainie Baśni"</t>
  </si>
  <si>
    <t>Przedszkole nr 48 "Zielony Groszek"</t>
  </si>
  <si>
    <t>Przedszkole nr 54</t>
  </si>
  <si>
    <t xml:space="preserve">Przedszkole nr 57 "Grochowiaczek" </t>
  </si>
  <si>
    <t>Przedszkole nr 89 "Niezapominajka"</t>
  </si>
  <si>
    <t>Przedszkole Publiczne "Edulica 3"</t>
  </si>
  <si>
    <t>Przedszkole z Oddziałami Integracyjnymi nr 198 "Bajeczne Przedszkole"</t>
  </si>
  <si>
    <t>Przedszkole z Oddziałami Integracyjnymi nr 291 im. prof. dr med. Zofii Falkowskiej</t>
  </si>
  <si>
    <t>Praga Północ</t>
  </si>
  <si>
    <t>Oddział zamiejscowy Przedszkola nr 186</t>
  </si>
  <si>
    <t>Przedszkole nr 163</t>
  </si>
  <si>
    <t>Przedszkole nr 164</t>
  </si>
  <si>
    <t>Przedszkole nr 167</t>
  </si>
  <si>
    <t>Przedszkole nr 169</t>
  </si>
  <si>
    <t>Przedszkole nr 171</t>
  </si>
  <si>
    <t>Przedszkole nr 174</t>
  </si>
  <si>
    <t>Przedszkole nr 183</t>
  </si>
  <si>
    <t>Przedszkole nr 184</t>
  </si>
  <si>
    <t>Przedszkole nr 185 z Oddziałami Integracyjnymi</t>
  </si>
  <si>
    <t>Przedszkole nr 186</t>
  </si>
  <si>
    <t>Przedszkole nr 217</t>
  </si>
  <si>
    <t>Szkoła Podstawowa nr 127 im. Henryka Sienkiewicza</t>
  </si>
  <si>
    <t xml:space="preserve">Szkoła Podstawowa nr 258 - FILIA </t>
  </si>
  <si>
    <t>Szkoła Podstawowa nr 50 im. Królowej Jadwigi</t>
  </si>
  <si>
    <t>Szkoła Podstawowa z Oddziałami Integracyjnymi nr 30 im. Powstańców 1863 r.</t>
  </si>
  <si>
    <t>Szkoła Podstawowa z Oddziałami Integracyjnymi nr 354 im. Adama Asnyka</t>
  </si>
  <si>
    <t>Oddział przedszkolny integracyjny - część ogólnodostępna - pięciolatki 2019</t>
  </si>
  <si>
    <t>Szkoła Podstawowa z Oddziałami Integracyjnymi nr 73 im. Króla Stefana Batorego</t>
  </si>
  <si>
    <t>Rembertów</t>
  </si>
  <si>
    <t>Przedszkole nr 158</t>
  </si>
  <si>
    <t>Przedszkole nr 160</t>
  </si>
  <si>
    <t>Przedszkole nr 243</t>
  </si>
  <si>
    <t>Przedszkole nr 376 z Oddziałami Integracyjnymi</t>
  </si>
  <si>
    <t>Oddział ogólnodostępny i integracyjny (część ogólnodostępna)- trzylatki 2021</t>
  </si>
  <si>
    <t>Przedszkole nr 423</t>
  </si>
  <si>
    <t>Śródmieście</t>
  </si>
  <si>
    <t>Przedszkole Integracyjne nr 38</t>
  </si>
  <si>
    <t>Przedszkole Integracyjne nr 6</t>
  </si>
  <si>
    <t>Przedszkole Integracyjne nr 8</t>
  </si>
  <si>
    <t>Przedszkole nr 1</t>
  </si>
  <si>
    <t>Przedszkole nr 10</t>
  </si>
  <si>
    <t>Przedszkole nr 11</t>
  </si>
  <si>
    <t>Przedszkole nr 12</t>
  </si>
  <si>
    <t>Przedszkole nr 122</t>
  </si>
  <si>
    <t>Przedszkole nr 129 "Raj na Skarpie"</t>
  </si>
  <si>
    <t>Przedszkole nr 13</t>
  </si>
  <si>
    <t>Przedszkole nr 14</t>
  </si>
  <si>
    <t>Przedszkole nr 16 "Zaczarowany Zakątek"</t>
  </si>
  <si>
    <t>Przedszkole nr 17 "Kółko Graniaste"</t>
  </si>
  <si>
    <t>Przedszkole nr 19</t>
  </si>
  <si>
    <t>Przedszkole nr 2</t>
  </si>
  <si>
    <t>Przedszkole nr 206</t>
  </si>
  <si>
    <t>Przedszkole nr 21</t>
  </si>
  <si>
    <t>Przedszkole nr 23</t>
  </si>
  <si>
    <t>Przedszkole nr 24</t>
  </si>
  <si>
    <t>Przedszkole nr 25</t>
  </si>
  <si>
    <t>Przedszkole nr 26</t>
  </si>
  <si>
    <t>Przedszkole nr 3</t>
  </si>
  <si>
    <t>Przedszkole nr 30 "Zielona Łódeczka"</t>
  </si>
  <si>
    <t>Przedszkole nr 31 im. Zdzisława Witwickiego</t>
  </si>
  <si>
    <t>Przedszkole nr 32</t>
  </si>
  <si>
    <t>Przedszkole nr 33</t>
  </si>
  <si>
    <t>Przedszkole nr 34</t>
  </si>
  <si>
    <t>Przedszkole nr 35</t>
  </si>
  <si>
    <t>Przedszkole nr 36 "Odkrywcy Nowego Świata"</t>
  </si>
  <si>
    <t>Przedszkole nr 41 "Wiślana Kropelka"</t>
  </si>
  <si>
    <t>Przedszkole nr 42</t>
  </si>
  <si>
    <t>Przedszkole nr 44</t>
  </si>
  <si>
    <t>Przedszkole nr 5</t>
  </si>
  <si>
    <t>Przedszkole nr 72</t>
  </si>
  <si>
    <t>Oddział ogólnodostępny z dietą - czterolatki 2020</t>
  </si>
  <si>
    <t>Przedszkole nr 82</t>
  </si>
  <si>
    <t>Przedszkole nr 9</t>
  </si>
  <si>
    <t>Przedszkole z Oddziałami Integracyjnymi nr 20</t>
  </si>
  <si>
    <t>Przedszkole z Oddziałami Integracyjnymi nr 7</t>
  </si>
  <si>
    <t>Targówek</t>
  </si>
  <si>
    <t>Oddział zamiejscowy Przedszkola nr 128</t>
  </si>
  <si>
    <t>Przedszkole "Planeta Marzeń" (ul. Wł. Łokietka 1)</t>
  </si>
  <si>
    <t>Przedszkole Integracyjne nr 120</t>
  </si>
  <si>
    <t>Przedszkole nr 103</t>
  </si>
  <si>
    <t>Przedszkole nr 106</t>
  </si>
  <si>
    <t xml:space="preserve">Przedszkole nr 115 "Przedszkole Pod Klonem" </t>
  </si>
  <si>
    <t>Przedszkole nr 119 "W Zielonym Ogrodzie"</t>
  </si>
  <si>
    <t xml:space="preserve">Przedszkole nr 123 "Ocean Marzeń" </t>
  </si>
  <si>
    <t>Przedszkole nr 125 "Pod Złotym Promykiem"</t>
  </si>
  <si>
    <t>Przedszkole nr 128</t>
  </si>
  <si>
    <t>Przedszkole nr 150 „Przystanek Uśmiech”</t>
  </si>
  <si>
    <t>Przedszkole nr 154 "Pod Wesołą Truskaweczką"</t>
  </si>
  <si>
    <t>Przedszkole nr 155 "Roztańczona Kraina"</t>
  </si>
  <si>
    <t>Przedszkole nr 156</t>
  </si>
  <si>
    <t>Przedszkole nr 157 "Przedszkole z Serduszkiem"</t>
  </si>
  <si>
    <t>Przedszkole nr 18</t>
  </si>
  <si>
    <t>Przedszkole nr 432 „Łączka Zajączka”</t>
  </si>
  <si>
    <t>Przedszkole nr 88 "Pod Zielonym Listkiem"</t>
  </si>
  <si>
    <t xml:space="preserve">Przedszkole nr 90 „Entliczek Pentliczek” </t>
  </si>
  <si>
    <t>Przedszkole nr 91 "Zaczarowany Ogród"</t>
  </si>
  <si>
    <t>Przedszkole nr 94 "Kraina Słonecznych Marzeń"</t>
  </si>
  <si>
    <t>Publiczne Przedszkole "Uśmiech Malucha" (ul. Wierna 24)</t>
  </si>
  <si>
    <t>Szkoła Podstawowa nr 114 z Oddziałami Integracyjnymi im. Jędrzeja Cierniaka</t>
  </si>
  <si>
    <t>Szkoła Podstawowa nr 275 z Oddziałami Integracyjnymi im. Artura Oppmana</t>
  </si>
  <si>
    <t>Oddział przedszkolny integracyjny - część integracyjna - sześciolatki 2018</t>
  </si>
  <si>
    <t>Szkoła Podstawowa nr 277 im. Elizy Orzeszkowej</t>
  </si>
  <si>
    <t>Szkoła Podstawowa nr 285 im. Jana Marcina Szancera</t>
  </si>
  <si>
    <t>Szkoła Podstawowa nr 298 im. Jana Kasprowicza</t>
  </si>
  <si>
    <t xml:space="preserve">Szkoła Podstawowa nr 398 </t>
  </si>
  <si>
    <t>Szkoła Podstawowa nr 58 im. Tadeusza Gajcego</t>
  </si>
  <si>
    <t>Ursus</t>
  </si>
  <si>
    <t xml:space="preserve">Przedszkole nr 343 "Na Miodowej Górce" </t>
  </si>
  <si>
    <t>Publiczne Przedszkole "Małe Przedszkole"</t>
  </si>
  <si>
    <t>Publiczne Przedszkole Integracyjne "Świat Dziecka" (Ursus, ul. Rakietników 6)</t>
  </si>
  <si>
    <t>Szkoła Podstawowa nr 4 im. Władysława Broniewskiego</t>
  </si>
  <si>
    <t>Ursynów</t>
  </si>
  <si>
    <t>Przedszkole Nr 126 "Zaczarowane podwórko"</t>
  </si>
  <si>
    <t>Przedszkole nr 201 "Misia Ursynka"</t>
  </si>
  <si>
    <t>Przedszkole nr 267</t>
  </si>
  <si>
    <t>Przedszkole nr 283</t>
  </si>
  <si>
    <t>Przedszkole nr 286</t>
  </si>
  <si>
    <t>Przedszkole nr 352</t>
  </si>
  <si>
    <t>Przedszkole nr 366</t>
  </si>
  <si>
    <t>Przedszkole nr 385</t>
  </si>
  <si>
    <t>Przedszkole nr 395 im. Barbary Lewandowskiej</t>
  </si>
  <si>
    <t>Przedszkole nr 400</t>
  </si>
  <si>
    <t>Przedszkole nr 50</t>
  </si>
  <si>
    <t>Przedszkole nr 52</t>
  </si>
  <si>
    <t>Przedszkole nr 55</t>
  </si>
  <si>
    <t xml:space="preserve">Przedszkole z Oddziałami Integracyjnymi nr 394 </t>
  </si>
  <si>
    <t>Publiczne Przedszkole "Edulica 1"</t>
  </si>
  <si>
    <t>Publiczne Przedszkole "Nasze Szkraby"</t>
  </si>
  <si>
    <t>Szkoła Podstawowa z Oddziałami Integracyjnymi nr 318 im. Jana Christiana Andersena</t>
  </si>
  <si>
    <t>Wawer</t>
  </si>
  <si>
    <t>Przedszkole nr 110 im. Warszawskiej Syrenki</t>
  </si>
  <si>
    <t xml:space="preserve">Przedszkole z Oddziałami Integracyjnymi nr 86 </t>
  </si>
  <si>
    <t>Szkoła Podstawowa nr 140 im. Kazimierza Jeżewskiego</t>
  </si>
  <si>
    <t>Szkoła Podstawowa z Oddziałami Integracyjnymi nr 216  "Klonowego Liścia"</t>
  </si>
  <si>
    <t>Wesoła</t>
  </si>
  <si>
    <t>Przedszkole nr 259 "Leśna Bajka"</t>
  </si>
  <si>
    <t>Przedszkole nr 260</t>
  </si>
  <si>
    <t>Przedszkole nr 261 "Pod dębami"</t>
  </si>
  <si>
    <t>Przedszkole nr 262</t>
  </si>
  <si>
    <t>Szkoła Podstawowa nr 172 im. Polskiej Organizacji Wojskowej</t>
  </si>
  <si>
    <t>Szkoła Podstawowa nr 174 z Oddziałami Integracyjnymi  im. Tadeusza Kościuszki</t>
  </si>
  <si>
    <t>Szkoła Podstawowa nr 385 im. Marszałka Józefa Piłsudskiego</t>
  </si>
  <si>
    <t>Wilanów</t>
  </si>
  <si>
    <t>Przedszkole nr 416 im. UNICEF</t>
  </si>
  <si>
    <t>Przedszkole nr 427 "Kraina Radości"</t>
  </si>
  <si>
    <t>Przedszkole nr 56 "Wesołe Kubusie"</t>
  </si>
  <si>
    <t>Szkoła Podstawowa nr 300 im. Wandy Rutkiewicz</t>
  </si>
  <si>
    <t>Szkoła Podstawowa nr 358 im. hetmana Jana Zamoyskiego</t>
  </si>
  <si>
    <t>Włochy</t>
  </si>
  <si>
    <t>Niepubliczne Przedszkole „Nasz Domek” (ul. Potrzebna 19)</t>
  </si>
  <si>
    <t>Niepubliczne Przedszkole BAMBINOLANDIA</t>
  </si>
  <si>
    <t>Oddział zamiejscowy przedszkola nr 77</t>
  </si>
  <si>
    <t>Przedszkole Integracyjne nr 314</t>
  </si>
  <si>
    <t>Oddział integracyjny - część integracyjna - sześciolatki 2018</t>
  </si>
  <si>
    <t>Przedszkole nr 175</t>
  </si>
  <si>
    <t>Przedszkole nr 22</t>
  </si>
  <si>
    <t>Przedszkole nr 29</t>
  </si>
  <si>
    <t>Przedszkole nr 313</t>
  </si>
  <si>
    <t>Przedszkole nr 443</t>
  </si>
  <si>
    <t>Przedszkole nr 448</t>
  </si>
  <si>
    <t>Przedszkole nr 77 "Akademia Pana Kleksa"</t>
  </si>
  <si>
    <t>Przedszkole nr 78</t>
  </si>
  <si>
    <t>Przedszkole Publiczne "Edulica 9"</t>
  </si>
  <si>
    <t>Publiczne Integracyjne Przedszkole Montessori "Pięterko"</t>
  </si>
  <si>
    <t>Publiczne Integracyjne Przedszkole Montessori "Pięterko" filia</t>
  </si>
  <si>
    <t>Publiczne Przedszkole "Cudowne Przedszkole"</t>
  </si>
  <si>
    <t>Publiczne Przedszkole Językowe "Have Fun"</t>
  </si>
  <si>
    <t>Szkoła Podstawowa nr 227 im. Lotników Polskich</t>
  </si>
  <si>
    <t>Szkoła Podstawowa nr 88 im. Gabriela Narutowicza</t>
  </si>
  <si>
    <t>Szkoła Podstawowa z Oddziałami Integracyjnymi nr 87 im. 7 PP AK "Garłuch"</t>
  </si>
  <si>
    <t>Wola</t>
  </si>
  <si>
    <t>Przedszkole "U Cioci Gosi"</t>
  </si>
  <si>
    <t>Przedszkole Integracyjne nr 209 "Zaczarowane Ziarenko"</t>
  </si>
  <si>
    <t>Oddział integracyjny - część integracyjna - trzylatki 2021 - czterolatki 2020 - pięciolatki 2019  - sześciolatki 2018</t>
  </si>
  <si>
    <t>Przedszkole nr 116</t>
  </si>
  <si>
    <t>Przedszkole nr 118 z Oddziałami Integracyjnymi</t>
  </si>
  <si>
    <t>Przedszkole nr 124</t>
  </si>
  <si>
    <t>Przedszkole nr 133</t>
  </si>
  <si>
    <t>Przedszkole nr 134</t>
  </si>
  <si>
    <t>Przedszkole nr 135</t>
  </si>
  <si>
    <t>Przedszkole nr 136</t>
  </si>
  <si>
    <t>Przedszkole nr 172 im. Danuty Wawiłow</t>
  </si>
  <si>
    <t>Przedszkole nr 234</t>
  </si>
  <si>
    <t>Przedszkole nr 237 im. "Warszawskiej Syrenki"</t>
  </si>
  <si>
    <t>Przedszkole nr 253 "Akademia Pana Kleksa"</t>
  </si>
  <si>
    <t>Przedszkole nr 263</t>
  </si>
  <si>
    <t>Przedszkole nr 269</t>
  </si>
  <si>
    <t>Przedszkole nr 273</t>
  </si>
  <si>
    <t>Przedszkole nr 289</t>
  </si>
  <si>
    <t>Przedszkole nr 403</t>
  </si>
  <si>
    <t>Przedszkole nr 58  im. Czesława Janczarskiego</t>
  </si>
  <si>
    <t>Przedszkole nr 62</t>
  </si>
  <si>
    <t>Przedszkole nr 93 "Baśniowy Dworek na Kole"</t>
  </si>
  <si>
    <t>Przedszkole Publiczne "Lula"</t>
  </si>
  <si>
    <t>Przedszkole z Oddziałami Integracyjnymi nr 127 im. Wandy Chotomskiej</t>
  </si>
  <si>
    <t>Przedszkole z Oddziałami Integracyjnymi nr 310</t>
  </si>
  <si>
    <t>Oddział integracyjny - część integracyjna - trzylatki 2021 - czterolatki 2020 - pięciolatki 2019</t>
  </si>
  <si>
    <t>Przedszkole z Oddziałami Integracyjnymi nr 37 "Bajkowy Świat"</t>
  </si>
  <si>
    <t>Szkoła Podstawowa nr 132 im. Sándora Petöfiego</t>
  </si>
  <si>
    <t>Szkoła Podstawowa nr 148 im. Hugona Kołłątaja</t>
  </si>
  <si>
    <t>Szkoła Podstawowa nr 166 im. Żwirki i Wigury</t>
  </si>
  <si>
    <t>Oddział przedszkolny integracyjny - część integracyjna - pięciolatki 2019  - sześciolatki 2018  - dzieci z odroczonym obowiązkiem szkolnym</t>
  </si>
  <si>
    <t>Szkoła Podstawowa nr 236 im. Ireny Sendlerowej</t>
  </si>
  <si>
    <t>Szkoła Podstawowa nr 26 im. Mirosława Biernackiego</t>
  </si>
  <si>
    <t>Szkoła Podstawowa nr 63 im. Zawiszy Czarnego</t>
  </si>
  <si>
    <t>Żoliborz</t>
  </si>
  <si>
    <t>Przedszkole Integracyjne nr 247</t>
  </si>
  <si>
    <t>Oddział integracyjny - część integracyjna - pięciolatki 2019  - sześciolatki 2018  - dzieci z odroczonym obowiązkiem szkolnym</t>
  </si>
  <si>
    <t>Przedszkole nr 130 im. Marii Kownackiej</t>
  </si>
  <si>
    <t>Przedszkole nr 131</t>
  </si>
  <si>
    <t>Przedszkole nr 132</t>
  </si>
  <si>
    <t>Przedszkole nr 197 "Do-Re-Mi"</t>
  </si>
  <si>
    <t>Przedszkole nr 212</t>
  </si>
  <si>
    <t>Przedszkole nr 361</t>
  </si>
  <si>
    <t>Przedszkole nr 446</t>
  </si>
  <si>
    <t>Przedszkole nr 87</t>
  </si>
  <si>
    <t>Przedszkole nr 96</t>
  </si>
  <si>
    <t>Przedszkole z Oddziałami Integracyjnymi nr 288</t>
  </si>
  <si>
    <t>Szkoła Podstawowa nr 65 im. Władysława Orkana</t>
  </si>
  <si>
    <t>Szkoła Podstawowa nr 92 im. Jana Brzechwy</t>
  </si>
  <si>
    <t xml:space="preserve">Dzielica </t>
  </si>
  <si>
    <t xml:space="preserve">Placówka </t>
  </si>
  <si>
    <t>Grupa rekrutacyjna</t>
  </si>
  <si>
    <t>Przedszkole z Oddziałami Integracyjnymi nr 394</t>
  </si>
  <si>
    <t xml:space="preserve">Adres placówki </t>
  </si>
  <si>
    <t xml:space="preserve">Wolne miejsca </t>
  </si>
  <si>
    <t>Liczba wolnych miejsc w placówce, na które prowadzone jest postępowanie rekrutacyjne</t>
  </si>
  <si>
    <t>Raport o wolnych miejscach w przedszkolu/oddziale przedszkolnym w szkole podstawowej, na które prowadzone jest postępowanie rekrutacyjne uzupełniające na rok szkolny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</si>
</sst>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nieszka.has\Downloads\Liczba_poda__na_poszczeg_lnych_priorytetach_wg_plac_wek__tylko_podania_potwierdzone_-12-06-2024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Liczba p"/>
    </sheetNames>
    <sheetDataSet>
      <sheetData sheetId="0">
        <row r="14">
          <cell r="C14" t="str">
            <v>Oddział zamiejscowy Przedszkola nr 435</v>
          </cell>
          <cell r="D14" t="str">
            <v>ul. Bolkowska 4, 01-466, Warszawa</v>
          </cell>
        </row>
        <row r="15">
          <cell r="C15" t="str">
            <v>Oddział zamiejscowy Przedszkola nr 435</v>
          </cell>
          <cell r="D15" t="str">
            <v>ul. Bolkowska 4, 01-466, Warszawa</v>
          </cell>
        </row>
        <row r="16">
          <cell r="C16" t="str">
            <v>Oddział zamiejscowy Przedszkola nr 435</v>
          </cell>
          <cell r="D16" t="str">
            <v>ul. Bolkowska 4, 01-466, Warszawa</v>
          </cell>
        </row>
        <row r="17">
          <cell r="C17" t="str">
            <v>Oddział zamiejscowy Przedszkola nr 435</v>
          </cell>
          <cell r="D17" t="str">
            <v/>
          </cell>
        </row>
        <row r="18">
          <cell r="C18" t="str">
            <v>Przedszkole Edulica 2</v>
          </cell>
          <cell r="D18" t="str">
            <v>ul. Szeligowska 53LU1, 01-320, Warszawa</v>
          </cell>
        </row>
        <row r="19">
          <cell r="C19" t="str">
            <v>Przedszkole Edulica 2</v>
          </cell>
          <cell r="D19" t="str">
            <v>ul. Szeligowska 53LU1, 01-320, Warszawa</v>
          </cell>
        </row>
        <row r="20">
          <cell r="C20" t="str">
            <v>Przedszkole Edulica 2</v>
          </cell>
          <cell r="D20" t="str">
            <v>ul. Szeligowska 53LU1, 01-320, Warszawa</v>
          </cell>
        </row>
        <row r="21">
          <cell r="C21" t="str">
            <v>Przedszkole Edulica 2</v>
          </cell>
          <cell r="D21" t="str">
            <v>ul. Szeligowska 53LU1, 01-320, Warszawa</v>
          </cell>
        </row>
        <row r="22">
          <cell r="C22" t="str">
            <v>Przedszkole Edulica 2</v>
          </cell>
          <cell r="D22" t="str">
            <v/>
          </cell>
        </row>
        <row r="23">
          <cell r="C23" t="str">
            <v>Przedszkole nr 205</v>
          </cell>
          <cell r="D23" t="str">
            <v>ul. K. Irzykowskiego 1, 01-317, Warszawa</v>
          </cell>
        </row>
        <row r="24">
          <cell r="C24" t="str">
            <v>Przedszkole nr 205</v>
          </cell>
          <cell r="D24" t="str">
            <v>ul. K. Irzykowskiego 1, 01-317, Warszawa</v>
          </cell>
        </row>
        <row r="25">
          <cell r="C25" t="str">
            <v>Przedszkole nr 205</v>
          </cell>
          <cell r="D25" t="str">
            <v>ul. K. Irzykowskiego 1, 01-317, Warszawa</v>
          </cell>
        </row>
        <row r="26">
          <cell r="C26" t="str">
            <v>Przedszkole nr 205</v>
          </cell>
          <cell r="D26" t="str">
            <v>ul. K. Irzykowskiego 1, 01-317, Warszawa</v>
          </cell>
        </row>
        <row r="27">
          <cell r="C27" t="str">
            <v>Przedszkole nr 205</v>
          </cell>
          <cell r="D27" t="str">
            <v/>
          </cell>
        </row>
        <row r="28">
          <cell r="C28" t="str">
            <v>Przedszkole nr 214 im. Janiny Krzemińskiej</v>
          </cell>
          <cell r="D28" t="str">
            <v>ul. gen. W. Czumy 6, 01-355, Warszawa</v>
          </cell>
        </row>
        <row r="29">
          <cell r="C29" t="str">
            <v>Przedszkole nr 214 im. Janiny Krzemińskiej</v>
          </cell>
          <cell r="D29" t="str">
            <v>ul. gen. W. Czumy 6, 01-355, Warszawa</v>
          </cell>
        </row>
        <row r="30">
          <cell r="C30" t="str">
            <v>Przedszkole nr 214 im. Janiny Krzemińskiej</v>
          </cell>
          <cell r="D30" t="str">
            <v>ul. gen. W. Czumy 6, 01-355, Warszawa</v>
          </cell>
        </row>
        <row r="31">
          <cell r="C31" t="str">
            <v>Przedszkole nr 214 im. Janiny Krzemińskiej</v>
          </cell>
          <cell r="D31" t="str">
            <v>ul. gen. W. Czumy 6, 01-355, Warszawa</v>
          </cell>
        </row>
        <row r="32">
          <cell r="C32" t="str">
            <v>Przedszkole nr 214 im. Janiny Krzemińskiej</v>
          </cell>
          <cell r="D32" t="str">
            <v/>
          </cell>
        </row>
        <row r="33">
          <cell r="C33" t="str">
            <v>Przedszkole nr 215</v>
          </cell>
          <cell r="D33" t="str">
            <v>ul. E. Szwankowskiego 3, 01-318, Warszawa</v>
          </cell>
        </row>
        <row r="34">
          <cell r="C34" t="str">
            <v>Przedszkole nr 215</v>
          </cell>
          <cell r="D34" t="str">
            <v>ul. E. Szwankowskiego 3, 01-318, Warszawa</v>
          </cell>
        </row>
        <row r="35">
          <cell r="C35" t="str">
            <v>Przedszkole nr 215</v>
          </cell>
          <cell r="D35" t="str">
            <v>ul. E. Szwankowskiego 3, 01-318, Warszawa</v>
          </cell>
        </row>
        <row r="36">
          <cell r="C36" t="str">
            <v>Przedszkole nr 215</v>
          </cell>
          <cell r="D36" t="str">
            <v>ul. E. Szwankowskiego 3, 01-318, Warszawa</v>
          </cell>
        </row>
        <row r="37">
          <cell r="C37" t="str">
            <v>Przedszkole nr 215</v>
          </cell>
          <cell r="D37" t="str">
            <v>ul. E. Szwankowskiego 3, 01-318, Warszawa</v>
          </cell>
        </row>
        <row r="38">
          <cell r="C38" t="str">
            <v>Przedszkole nr 215</v>
          </cell>
          <cell r="D38" t="str">
            <v>ul. E. Szwankowskiego 3, 01-318, Warszawa</v>
          </cell>
        </row>
        <row r="39">
          <cell r="C39" t="str">
            <v>Przedszkole nr 215</v>
          </cell>
          <cell r="D39" t="str">
            <v/>
          </cell>
        </row>
        <row r="40">
          <cell r="C40" t="str">
            <v>Przedszkole nr 216</v>
          </cell>
          <cell r="D40" t="str">
            <v>ul. M. E. Andriollego 1, 01-494, Warszawa</v>
          </cell>
        </row>
        <row r="41">
          <cell r="C41" t="str">
            <v>Przedszkole nr 216</v>
          </cell>
          <cell r="D41" t="str">
            <v>ul. M. E. Andriollego 1, 01-494, Warszawa</v>
          </cell>
        </row>
        <row r="42">
          <cell r="C42" t="str">
            <v>Przedszkole nr 216</v>
          </cell>
          <cell r="D42" t="str">
            <v>ul. M. E. Andriollego 1, 01-494, Warszawa</v>
          </cell>
        </row>
        <row r="43">
          <cell r="C43" t="str">
            <v>Przedszkole nr 216</v>
          </cell>
          <cell r="D43" t="str">
            <v>ul. M. E. Andriollego 1, 01-494, Warszawa</v>
          </cell>
        </row>
        <row r="44">
          <cell r="C44" t="str">
            <v>Przedszkole nr 216</v>
          </cell>
          <cell r="D44" t="str">
            <v/>
          </cell>
        </row>
        <row r="45">
          <cell r="C45" t="str">
            <v>Przedszkole nr 222</v>
          </cell>
          <cell r="D45" t="str">
            <v>ul. K. Wyki 17, 01-318, Warszawa</v>
          </cell>
        </row>
        <row r="46">
          <cell r="C46" t="str">
            <v>Przedszkole nr 222</v>
          </cell>
          <cell r="D46" t="str">
            <v>ul. K. Wyki 17, 01-318, Warszawa</v>
          </cell>
        </row>
        <row r="47">
          <cell r="C47" t="str">
            <v>Przedszkole nr 222</v>
          </cell>
          <cell r="D47" t="str">
            <v>ul. K. Wyki 17, 01-318, Warszawa</v>
          </cell>
        </row>
        <row r="48">
          <cell r="C48" t="str">
            <v>Przedszkole nr 222</v>
          </cell>
          <cell r="D48" t="str">
            <v>ul. K. Wyki 17, 01-318, Warszawa</v>
          </cell>
        </row>
        <row r="49">
          <cell r="C49" t="str">
            <v>Przedszkole nr 222</v>
          </cell>
          <cell r="D49" t="str">
            <v/>
          </cell>
        </row>
        <row r="50">
          <cell r="C50" t="str">
            <v>Przedszkole nr 319</v>
          </cell>
          <cell r="D50" t="str">
            <v>Powstańców Śląskich 14, 01-381, Warszawa</v>
          </cell>
        </row>
        <row r="51">
          <cell r="C51" t="str">
            <v>Przedszkole nr 319</v>
          </cell>
          <cell r="D51" t="str">
            <v>Powstańców Śląskich 14, 01-381, Warszawa</v>
          </cell>
        </row>
        <row r="52">
          <cell r="C52" t="str">
            <v>Przedszkole nr 319</v>
          </cell>
          <cell r="D52" t="str">
            <v>Powstańców Śląskich 14, 01-381, Warszawa</v>
          </cell>
        </row>
        <row r="53">
          <cell r="C53" t="str">
            <v>Przedszkole nr 319</v>
          </cell>
          <cell r="D53" t="str">
            <v>Powstańców Śląskich 14, 01-381, Warszawa</v>
          </cell>
        </row>
        <row r="54">
          <cell r="C54" t="str">
            <v>Przedszkole nr 319</v>
          </cell>
          <cell r="D54" t="str">
            <v/>
          </cell>
        </row>
        <row r="55">
          <cell r="C55" t="str">
            <v>Przedszkole nr 320</v>
          </cell>
          <cell r="D55" t="str">
            <v>Cokołowa 2, 01-384, Warszawa</v>
          </cell>
        </row>
        <row r="56">
          <cell r="C56" t="str">
            <v>Przedszkole nr 320</v>
          </cell>
          <cell r="D56" t="str">
            <v>Cokołowa 2, 01-384, Warszawa</v>
          </cell>
        </row>
        <row r="57">
          <cell r="C57" t="str">
            <v>Przedszkole nr 320</v>
          </cell>
          <cell r="D57" t="str">
            <v>Cokołowa 2, 01-384, Warszawa</v>
          </cell>
        </row>
        <row r="58">
          <cell r="C58" t="str">
            <v>Przedszkole nr 320</v>
          </cell>
          <cell r="D58" t="str">
            <v>Cokołowa 2, 01-384, Warszawa</v>
          </cell>
        </row>
        <row r="59">
          <cell r="C59" t="str">
            <v>Przedszkole nr 320</v>
          </cell>
          <cell r="D59" t="str">
            <v/>
          </cell>
        </row>
        <row r="60">
          <cell r="C60" t="str">
            <v>Przedszkole nr 336</v>
          </cell>
          <cell r="D60" t="str">
            <v>ul. Legendy 12A, 01-361, Warszawa</v>
          </cell>
        </row>
        <row r="61">
          <cell r="C61" t="str">
            <v>Przedszkole nr 336</v>
          </cell>
          <cell r="D61" t="str">
            <v>ul. Legendy 12A, 01-361, Warszawa</v>
          </cell>
        </row>
        <row r="62">
          <cell r="C62" t="str">
            <v>Przedszkole nr 336</v>
          </cell>
          <cell r="D62" t="str">
            <v>ul. Legendy 12A, 01-361, Warszawa</v>
          </cell>
        </row>
        <row r="63">
          <cell r="C63" t="str">
            <v>Przedszkole nr 336</v>
          </cell>
          <cell r="D63" t="str">
            <v>ul. Legendy 12A, 01-361, Warszawa</v>
          </cell>
        </row>
        <row r="64">
          <cell r="C64" t="str">
            <v>Przedszkole nr 336</v>
          </cell>
          <cell r="D64" t="str">
            <v/>
          </cell>
        </row>
        <row r="65">
          <cell r="C65" t="str">
            <v>Przedszkole nr 337</v>
          </cell>
          <cell r="D65" t="str">
            <v>Reżyserska 19, 01-386, Warszawa</v>
          </cell>
        </row>
        <row r="66">
          <cell r="C66" t="str">
            <v>Przedszkole nr 337</v>
          </cell>
          <cell r="D66" t="str">
            <v>Reżyserska 19, 01-386, Warszawa</v>
          </cell>
        </row>
        <row r="67">
          <cell r="C67" t="str">
            <v>Przedszkole nr 337</v>
          </cell>
          <cell r="D67" t="str">
            <v>Reżyserska 19, 01-386, Warszawa</v>
          </cell>
        </row>
        <row r="68">
          <cell r="C68" t="str">
            <v>Przedszkole nr 337</v>
          </cell>
          <cell r="D68" t="str">
            <v>Reżyserska 19, 01-386, Warszawa</v>
          </cell>
        </row>
        <row r="69">
          <cell r="C69" t="str">
            <v>Przedszkole nr 337</v>
          </cell>
          <cell r="D69" t="str">
            <v/>
          </cell>
        </row>
        <row r="70">
          <cell r="C70" t="str">
            <v>Przedszkole nr 371</v>
          </cell>
          <cell r="D70" t="str">
            <v>ul. S. Lencewicza 5, 01-493, Warszawa</v>
          </cell>
        </row>
        <row r="71">
          <cell r="C71" t="str">
            <v>Przedszkole nr 371</v>
          </cell>
          <cell r="D71" t="str">
            <v>ul. S. Lencewicza 5, 01-493, Warszawa</v>
          </cell>
        </row>
        <row r="72">
          <cell r="C72" t="str">
            <v>Przedszkole nr 371</v>
          </cell>
          <cell r="D72" t="str">
            <v>ul. S. Lencewicza 5, 01-493, Warszawa</v>
          </cell>
        </row>
        <row r="73">
          <cell r="C73" t="str">
            <v>Przedszkole nr 371</v>
          </cell>
          <cell r="D73" t="str">
            <v/>
          </cell>
        </row>
        <row r="74">
          <cell r="C74" t="str">
            <v>Przedszkole nr 381</v>
          </cell>
          <cell r="D74" t="str">
            <v>Stanisława Szobera 3, 01-318, Warszawa</v>
          </cell>
        </row>
        <row r="75">
          <cell r="C75" t="str">
            <v>Przedszkole nr 381</v>
          </cell>
          <cell r="D75" t="str">
            <v>Stanisława Szobera 3, 01-318, Warszawa</v>
          </cell>
        </row>
        <row r="76">
          <cell r="C76" t="str">
            <v>Przedszkole nr 381</v>
          </cell>
          <cell r="D76" t="str">
            <v>Stanisława Szobera 3, 01-318, Warszawa</v>
          </cell>
        </row>
        <row r="77">
          <cell r="C77" t="str">
            <v>Przedszkole nr 381</v>
          </cell>
          <cell r="D77" t="str">
            <v>Stanisława Szobera 3, 01-318, Warszawa</v>
          </cell>
        </row>
        <row r="78">
          <cell r="C78" t="str">
            <v>Przedszkole nr 381</v>
          </cell>
          <cell r="D78" t="str">
            <v/>
          </cell>
        </row>
        <row r="79">
          <cell r="C79" t="str">
            <v>Przedszkole nr 389</v>
          </cell>
          <cell r="D79" t="str">
            <v>ul. ppłk. W. Szadkowskiego 3, 01-493, Warszawa</v>
          </cell>
        </row>
        <row r="80">
          <cell r="C80" t="str">
            <v>Przedszkole nr 389</v>
          </cell>
          <cell r="D80" t="str">
            <v>ul. ppłk. W. Szadkowskiego 3, 01-493, Warszawa</v>
          </cell>
        </row>
        <row r="81">
          <cell r="C81" t="str">
            <v>Przedszkole nr 389</v>
          </cell>
          <cell r="D81" t="str">
            <v>ul. ppłk. W. Szadkowskiego 3, 01-493, Warszawa</v>
          </cell>
        </row>
        <row r="82">
          <cell r="C82" t="str">
            <v>Przedszkole nr 389</v>
          </cell>
          <cell r="D82" t="str">
            <v>ul. ppłk. W. Szadkowskiego 3, 01-493, Warszawa</v>
          </cell>
        </row>
        <row r="83">
          <cell r="C83" t="str">
            <v>Przedszkole nr 389</v>
          </cell>
          <cell r="D83" t="str">
            <v/>
          </cell>
        </row>
        <row r="84">
          <cell r="C84" t="str">
            <v>Przedszkole nr 390</v>
          </cell>
          <cell r="D84" t="str">
            <v>Secemińska 1, 01-495, Warszawa</v>
          </cell>
        </row>
        <row r="85">
          <cell r="C85" t="str">
            <v>Przedszkole nr 390</v>
          </cell>
          <cell r="D85" t="str">
            <v>Secemińska 1, 01-495, Warszawa</v>
          </cell>
        </row>
        <row r="86">
          <cell r="C86" t="str">
            <v>Przedszkole nr 390</v>
          </cell>
          <cell r="D86" t="str">
            <v>Secemińska 1, 01-495, Warszawa</v>
          </cell>
        </row>
        <row r="87">
          <cell r="C87" t="str">
            <v>Przedszkole nr 390</v>
          </cell>
          <cell r="D87" t="str">
            <v>Secemińska 1, 01-495, Warszawa</v>
          </cell>
        </row>
        <row r="88">
          <cell r="C88" t="str">
            <v>Przedszkole nr 390</v>
          </cell>
          <cell r="D88" t="str">
            <v/>
          </cell>
        </row>
        <row r="89">
          <cell r="C89" t="str">
            <v>Przedszkole nr 402</v>
          </cell>
          <cell r="D89" t="str">
            <v>Rosy Bailly 11, 01-494, Warszawa</v>
          </cell>
        </row>
        <row r="90">
          <cell r="C90" t="str">
            <v>Przedszkole nr 402</v>
          </cell>
          <cell r="D90" t="str">
            <v>Rosy Bailly 11, 01-494, Warszawa</v>
          </cell>
        </row>
        <row r="91">
          <cell r="C91" t="str">
            <v>Przedszkole nr 402</v>
          </cell>
          <cell r="D91" t="str">
            <v>Rosy Bailly 11, 01-494, Warszawa</v>
          </cell>
        </row>
        <row r="92">
          <cell r="C92" t="str">
            <v>Przedszkole nr 402</v>
          </cell>
          <cell r="D92" t="str">
            <v>Rosy Bailly 11, 01-494, Warszawa</v>
          </cell>
        </row>
        <row r="93">
          <cell r="C93" t="str">
            <v>Przedszkole nr 402</v>
          </cell>
          <cell r="D93" t="str">
            <v/>
          </cell>
        </row>
        <row r="94">
          <cell r="C94" t="str">
            <v>Przedszkole nr 406</v>
          </cell>
          <cell r="D94" t="str">
            <v>J. Kaden -  Bandrowskiego 8, 01-494, Warszawa</v>
          </cell>
        </row>
        <row r="95">
          <cell r="C95" t="str">
            <v>Przedszkole nr 406</v>
          </cell>
          <cell r="D95" t="str">
            <v>J. Kaden -  Bandrowskiego 8, 01-494, Warszawa</v>
          </cell>
        </row>
        <row r="96">
          <cell r="C96" t="str">
            <v>Przedszkole nr 406</v>
          </cell>
          <cell r="D96" t="str">
            <v>J. Kaden -  Bandrowskiego 8, 01-494, Warszawa</v>
          </cell>
        </row>
        <row r="97">
          <cell r="C97" t="str">
            <v>Przedszkole nr 406</v>
          </cell>
          <cell r="D97" t="str">
            <v>J. Kaden -  Bandrowskiego 8, 01-494, Warszawa</v>
          </cell>
        </row>
        <row r="98">
          <cell r="C98" t="str">
            <v>Przedszkole nr 406</v>
          </cell>
          <cell r="D98" t="str">
            <v/>
          </cell>
        </row>
        <row r="99">
          <cell r="C99" t="str">
            <v>Przedszkole nr 415</v>
          </cell>
          <cell r="D99" t="str">
            <v>Obrońców Tobruku 23 , 01-494, Warszawa</v>
          </cell>
        </row>
        <row r="100">
          <cell r="C100" t="str">
            <v>Przedszkole nr 415</v>
          </cell>
          <cell r="D100" t="str">
            <v>Obrońców Tobruku 23 , 01-494, Warszawa</v>
          </cell>
        </row>
        <row r="101">
          <cell r="C101" t="str">
            <v>Przedszkole nr 415</v>
          </cell>
          <cell r="D101" t="str">
            <v>Obrońców Tobruku 23 , 01-494, Warszawa</v>
          </cell>
        </row>
        <row r="102">
          <cell r="C102" t="str">
            <v>Przedszkole nr 415</v>
          </cell>
          <cell r="D102" t="str">
            <v>Obrońców Tobruku 23 , 01-494, Warszawa</v>
          </cell>
        </row>
        <row r="103">
          <cell r="C103" t="str">
            <v>Przedszkole nr 415</v>
          </cell>
          <cell r="D103" t="str">
            <v/>
          </cell>
        </row>
        <row r="104">
          <cell r="C104" t="str">
            <v>Przedszkole nr 417</v>
          </cell>
          <cell r="D104" t="str">
            <v>Muszlowa 17, 01-357, Warszawa</v>
          </cell>
        </row>
        <row r="105">
          <cell r="C105" t="str">
            <v>Przedszkole nr 417</v>
          </cell>
          <cell r="D105" t="str">
            <v>Muszlowa 17, 01-357, Warszawa</v>
          </cell>
        </row>
        <row r="106">
          <cell r="C106" t="str">
            <v>Przedszkole nr 417</v>
          </cell>
          <cell r="D106" t="str">
            <v>Muszlowa 17, 01-357, Warszawa</v>
          </cell>
        </row>
        <row r="107">
          <cell r="C107" t="str">
            <v>Przedszkole nr 417</v>
          </cell>
          <cell r="D107" t="str">
            <v>Muszlowa 17, 01-357, Warszawa</v>
          </cell>
        </row>
        <row r="108">
          <cell r="C108" t="str">
            <v>Przedszkole nr 417</v>
          </cell>
          <cell r="D108" t="str">
            <v/>
          </cell>
        </row>
        <row r="109">
          <cell r="C109" t="str">
            <v xml:space="preserve">Przedszkole nr 435 </v>
          </cell>
          <cell r="D109" t="str">
            <v>ul. gen. T. Pełczyńskiego 24, 01-471, Warszawa</v>
          </cell>
        </row>
        <row r="110">
          <cell r="C110" t="str">
            <v xml:space="preserve">Przedszkole nr 435 </v>
          </cell>
          <cell r="D110" t="str">
            <v>ul. gen. T. Pełczyńskiego 24, 01-471, Warszawa</v>
          </cell>
        </row>
        <row r="111">
          <cell r="C111" t="str">
            <v xml:space="preserve">Przedszkole nr 435 </v>
          </cell>
          <cell r="D111" t="str">
            <v>ul. gen. T. Pełczyńskiego 24, 01-471, Warszawa</v>
          </cell>
        </row>
        <row r="112">
          <cell r="C112" t="str">
            <v xml:space="preserve">Przedszkole nr 435 </v>
          </cell>
          <cell r="D112" t="str">
            <v>ul. gen. T. Pełczyńskiego 24, 01-471, Warszawa</v>
          </cell>
        </row>
        <row r="113">
          <cell r="C113" t="str">
            <v xml:space="preserve">Przedszkole nr 435 </v>
          </cell>
          <cell r="D113" t="str">
            <v/>
          </cell>
        </row>
        <row r="114">
          <cell r="C114" t="str">
            <v>Przedszkole nr 75</v>
          </cell>
          <cell r="D114" t="str">
            <v>Rozłogi 4a, 01-310, Warszawa</v>
          </cell>
        </row>
        <row r="115">
          <cell r="C115" t="str">
            <v>Przedszkole nr 75</v>
          </cell>
          <cell r="D115" t="str">
            <v>Rozłogi 4a, 01-310, Warszawa</v>
          </cell>
        </row>
        <row r="116">
          <cell r="C116" t="str">
            <v>Przedszkole nr 75</v>
          </cell>
          <cell r="D116" t="str">
            <v>Rozłogi 4a, 01-310, Warszawa</v>
          </cell>
        </row>
        <row r="117">
          <cell r="C117" t="str">
            <v>Przedszkole nr 75</v>
          </cell>
          <cell r="D117" t="str">
            <v>Rozłogi 4a, 01-310, Warszawa</v>
          </cell>
        </row>
        <row r="118">
          <cell r="C118" t="str">
            <v>Przedszkole nr 75</v>
          </cell>
          <cell r="D118" t="str">
            <v/>
          </cell>
        </row>
        <row r="119">
          <cell r="C119" t="str">
            <v>Przedszkole nr 98</v>
          </cell>
          <cell r="D119" t="str">
            <v>Legendy 12, 01-361, Warszawa</v>
          </cell>
        </row>
        <row r="120">
          <cell r="C120" t="str">
            <v>Przedszkole nr 98</v>
          </cell>
          <cell r="D120" t="str">
            <v>Legendy 12, 01-361, Warszawa</v>
          </cell>
        </row>
        <row r="121">
          <cell r="C121" t="str">
            <v>Przedszkole nr 98</v>
          </cell>
          <cell r="D121" t="str">
            <v>Legendy 12, 01-361, Warszawa</v>
          </cell>
        </row>
        <row r="122">
          <cell r="C122" t="str">
            <v>Przedszkole nr 98</v>
          </cell>
          <cell r="D122" t="str">
            <v>Legendy 12, 01-361, Warszawa</v>
          </cell>
        </row>
        <row r="123">
          <cell r="C123" t="str">
            <v>Przedszkole nr 98</v>
          </cell>
          <cell r="D123" t="str">
            <v/>
          </cell>
        </row>
        <row r="124">
          <cell r="C124" t="str">
            <v>Przedszkole Publiczne "Edulica 5"</v>
          </cell>
          <cell r="D124" t="str">
            <v>ul. Oławska 1/U1, 01-494, Warszawa</v>
          </cell>
        </row>
        <row r="125">
          <cell r="C125" t="str">
            <v>Przedszkole Publiczne "Edulica 5"</v>
          </cell>
          <cell r="D125" t="str">
            <v>ul. Oławska 1/U1, 01-494, Warszawa</v>
          </cell>
        </row>
        <row r="126">
          <cell r="C126" t="str">
            <v>Przedszkole Publiczne "Edulica 5"</v>
          </cell>
          <cell r="D126" t="str">
            <v>ul. Oławska 1/U1, 01-494, Warszawa</v>
          </cell>
        </row>
        <row r="127">
          <cell r="C127" t="str">
            <v>Przedszkole Publiczne "Edulica 5"</v>
          </cell>
          <cell r="D127" t="str">
            <v>ul. Oławska 1/U1, 01-494, Warszawa</v>
          </cell>
        </row>
        <row r="128">
          <cell r="C128" t="str">
            <v>Przedszkole Publiczne "Edulica 5"</v>
          </cell>
          <cell r="D128" t="str">
            <v/>
          </cell>
        </row>
        <row r="129">
          <cell r="C129" t="str">
            <v>Przedszkole Publiczne "Jak u Mamy"</v>
          </cell>
          <cell r="D129" t="str">
            <v>ul. Obrońców Tobruku 38, 01-494, Warszawa</v>
          </cell>
        </row>
        <row r="130">
          <cell r="C130" t="str">
            <v>Przedszkole Publiczne "Jak u Mamy"</v>
          </cell>
          <cell r="D130" t="str">
            <v>ul. Obrońców Tobruku 38, 01-494, Warszawa</v>
          </cell>
        </row>
        <row r="131">
          <cell r="C131" t="str">
            <v>Przedszkole Publiczne "Jak u Mamy"</v>
          </cell>
          <cell r="D131" t="str">
            <v>ul. Obrońców Tobruku 38, 01-494, Warszawa</v>
          </cell>
        </row>
        <row r="132">
          <cell r="C132" t="str">
            <v>Przedszkole Publiczne "Jak u Mamy"</v>
          </cell>
          <cell r="D132" t="str">
            <v>ul. Obrońców Tobruku 38, 01-494, Warszawa</v>
          </cell>
        </row>
        <row r="133">
          <cell r="C133" t="str">
            <v>Przedszkole Publiczne "Jak u Mamy"</v>
          </cell>
          <cell r="D133" t="str">
            <v/>
          </cell>
        </row>
        <row r="134">
          <cell r="C134" t="str">
            <v>Przedszkole Publiczne "Mała Awangarda"</v>
          </cell>
          <cell r="D134" t="str">
            <v>ul. J. Waldorffa 41C, 01-494, Warszawa</v>
          </cell>
        </row>
        <row r="135">
          <cell r="C135" t="str">
            <v>Przedszkole Publiczne "Mała Awangarda"</v>
          </cell>
          <cell r="D135" t="str">
            <v>ul. J. Waldorffa 41C, 01-494, Warszawa</v>
          </cell>
        </row>
        <row r="136">
          <cell r="C136" t="str">
            <v>Przedszkole Publiczne "Mała Awangarda"</v>
          </cell>
          <cell r="D136" t="str">
            <v>ul. J. Waldorffa 41C, 01-494, Warszawa</v>
          </cell>
        </row>
        <row r="137">
          <cell r="C137" t="str">
            <v>Przedszkole Publiczne "Mała Awangarda"</v>
          </cell>
          <cell r="D137" t="str">
            <v>ul. J. Waldorffa 41C, 01-494, Warszawa</v>
          </cell>
        </row>
        <row r="138">
          <cell r="C138" t="str">
            <v>Przedszkole Publiczne "Mała Awangarda"</v>
          </cell>
          <cell r="D138" t="str">
            <v/>
          </cell>
        </row>
        <row r="139">
          <cell r="C139" t="str">
            <v>Przedszkole Publiczne "Miś Krzyś"</v>
          </cell>
          <cell r="D139" t="str">
            <v>ul. gen. S. Kaliskiego 31, 01-475, Warszawa</v>
          </cell>
        </row>
        <row r="140">
          <cell r="C140" t="str">
            <v>Przedszkole Publiczne "Miś Krzyś"</v>
          </cell>
          <cell r="D140" t="str">
            <v>ul. gen. S. Kaliskiego 31, 01-475, Warszawa</v>
          </cell>
        </row>
        <row r="141">
          <cell r="C141" t="str">
            <v>Przedszkole Publiczne "Miś Krzyś"</v>
          </cell>
          <cell r="D141" t="str">
            <v>ul. gen. S. Kaliskiego 31, 01-475, Warszawa</v>
          </cell>
        </row>
        <row r="142">
          <cell r="C142" t="str">
            <v>Przedszkole Publiczne "Miś Krzyś"</v>
          </cell>
          <cell r="D142" t="str">
            <v>ul. gen. S. Kaliskiego 31, 01-475, Warszawa</v>
          </cell>
        </row>
        <row r="143">
          <cell r="C143" t="str">
            <v>Przedszkole Publiczne "Miś Krzyś"</v>
          </cell>
          <cell r="D143" t="str">
            <v/>
          </cell>
        </row>
        <row r="144">
          <cell r="C144" t="str">
            <v>Przedszkole Publiczne "Nasze Ananasy"</v>
          </cell>
          <cell r="D144" t="str">
            <v>ul. Powstańców Śląskich 9, 01-381, Warszawa</v>
          </cell>
        </row>
        <row r="145">
          <cell r="C145" t="str">
            <v>Przedszkole Publiczne "Nasze Ananasy"</v>
          </cell>
          <cell r="D145" t="str">
            <v>ul. Powstańców Śląskich 9, 01-381, Warszawa</v>
          </cell>
        </row>
        <row r="146">
          <cell r="C146" t="str">
            <v>Przedszkole Publiczne "Nasze Ananasy"</v>
          </cell>
          <cell r="D146" t="str">
            <v>ul. Powstańców Śląskich 9, 01-381, Warszawa</v>
          </cell>
        </row>
        <row r="147">
          <cell r="C147" t="str">
            <v>Przedszkole Publiczne "Nasze Ananasy"</v>
          </cell>
          <cell r="D147" t="str">
            <v>ul. Powstańców Śląskich 9, 01-381, Warszawa</v>
          </cell>
        </row>
        <row r="148">
          <cell r="C148" t="str">
            <v>Przedszkole Publiczne "Nasze Ananasy"</v>
          </cell>
          <cell r="D148" t="str">
            <v/>
          </cell>
        </row>
        <row r="149">
          <cell r="C149" t="str">
            <v xml:space="preserve">Przedszkole z Oddziałami Integracyjnymi nr 345 </v>
          </cell>
          <cell r="D149" t="str">
            <v>ul. mjr. H. Sucharskiego 1a, 01-354, Warszawa</v>
          </cell>
        </row>
        <row r="150">
          <cell r="C150" t="str">
            <v xml:space="preserve">Przedszkole z Oddziałami Integracyjnymi nr 345 </v>
          </cell>
          <cell r="D150" t="str">
            <v>ul. mjr. H. Sucharskiego 1a, 01-354, Warszawa</v>
          </cell>
        </row>
        <row r="151">
          <cell r="C151" t="str">
            <v xml:space="preserve">Przedszkole z Oddziałami Integracyjnymi nr 345 </v>
          </cell>
          <cell r="D151" t="str">
            <v>ul. mjr. H. Sucharskiego 1a, 01-354, Warszawa</v>
          </cell>
        </row>
        <row r="152">
          <cell r="C152" t="str">
            <v xml:space="preserve">Przedszkole z Oddziałami Integracyjnymi nr 345 </v>
          </cell>
          <cell r="D152" t="str">
            <v>ul. mjr. H. Sucharskiego 1a, 01-354, Warszawa</v>
          </cell>
        </row>
        <row r="153">
          <cell r="C153" t="str">
            <v xml:space="preserve">Przedszkole z Oddziałami Integracyjnymi nr 345 </v>
          </cell>
          <cell r="D153" t="str">
            <v>ul. mjr. H. Sucharskiego 1a, 01-354, Warszawa</v>
          </cell>
        </row>
        <row r="154">
          <cell r="C154" t="str">
            <v xml:space="preserve">Przedszkole z Oddziałami Integracyjnymi nr 345 </v>
          </cell>
          <cell r="D154" t="str">
            <v/>
          </cell>
        </row>
        <row r="155">
          <cell r="C155" t="str">
            <v>Publiczne Przedszkole Integracyjne "Bajka"</v>
          </cell>
          <cell r="D155" t="str">
            <v>ul. G. Morcinka 14B, 01-494, Warszawa</v>
          </cell>
        </row>
        <row r="156">
          <cell r="C156" t="str">
            <v>Publiczne Przedszkole Integracyjne "Bajka"</v>
          </cell>
          <cell r="D156" t="str">
            <v>ul. G. Morcinka 14B, 01-494, Warszawa</v>
          </cell>
        </row>
        <row r="157">
          <cell r="C157" t="str">
            <v>Publiczne Przedszkole Integracyjne "Bajka"</v>
          </cell>
          <cell r="D157" t="str">
            <v>ul. G. Morcinka 14B, 01-494, Warszawa</v>
          </cell>
        </row>
        <row r="158">
          <cell r="C158" t="str">
            <v>Publiczne Przedszkole Integracyjne "Bajka"</v>
          </cell>
          <cell r="D158" t="str">
            <v>ul. G. Morcinka 14B, 01-494, Warszawa</v>
          </cell>
        </row>
        <row r="159">
          <cell r="C159" t="str">
            <v>Publiczne Przedszkole Integracyjne "Bajka"</v>
          </cell>
          <cell r="D159" t="str">
            <v>ul. G. Morcinka 14B, 01-494, Warszawa</v>
          </cell>
        </row>
        <row r="160">
          <cell r="C160" t="str">
            <v>Publiczne Przedszkole Integracyjne "Bajka"</v>
          </cell>
          <cell r="D160" t="str">
            <v>ul. G. Morcinka 14B, 01-494, Warszawa</v>
          </cell>
        </row>
        <row r="161">
          <cell r="C161" t="str">
            <v>Publiczne Przedszkole Integracyjne "Bajka"</v>
          </cell>
          <cell r="D161" t="str">
            <v>ul. G. Morcinka 14B, 01-494, Warszawa</v>
          </cell>
        </row>
        <row r="162">
          <cell r="C162" t="str">
            <v>Publiczne Przedszkole Integracyjne "Bajka"</v>
          </cell>
          <cell r="D162" t="str">
            <v/>
          </cell>
        </row>
        <row r="163">
          <cell r="C163" t="str">
            <v>Szkoła Podstawowa nr 306 im. ks. Jana Twardowskiego</v>
          </cell>
          <cell r="D163" t="str">
            <v>Tkaczy 27, 01-346, Warszawa</v>
          </cell>
        </row>
        <row r="164">
          <cell r="C164" t="str">
            <v>Szkoła Podstawowa nr 306 im. ks. Jana Twardowskiego</v>
          </cell>
          <cell r="D164" t="str">
            <v>Tkaczy 27, 01-346, Warszawa</v>
          </cell>
        </row>
        <row r="165">
          <cell r="C165" t="str">
            <v>Szkoła Podstawowa nr 306 im. ks. Jana Twardowskiego</v>
          </cell>
          <cell r="D165" t="str">
            <v>Tkaczy 27, 01-346, Warszawa</v>
          </cell>
        </row>
        <row r="166">
          <cell r="C166" t="str">
            <v>Szkoła Podstawowa nr 306 im. ks. Jana Twardowskiego</v>
          </cell>
          <cell r="D166" t="str">
            <v>Tkaczy 27, 01-346, Warszawa</v>
          </cell>
        </row>
        <row r="167">
          <cell r="C167" t="str">
            <v>Szkoła Podstawowa nr 306 im. ks. Jana Twardowskiego</v>
          </cell>
          <cell r="D167" t="str">
            <v/>
          </cell>
        </row>
        <row r="168">
          <cell r="C168" t="str">
            <v>Szkoła Podstawowa nr 316 im. Astrid Lindgren</v>
          </cell>
          <cell r="D168" t="str">
            <v>Szobera 1, 01-318, Warszawa</v>
          </cell>
        </row>
        <row r="169">
          <cell r="C169" t="str">
            <v>Szkoła Podstawowa nr 316 im. Astrid Lindgren</v>
          </cell>
          <cell r="D169" t="str">
            <v/>
          </cell>
        </row>
        <row r="170">
          <cell r="C170" t="str">
            <v>Szkoła Podstawowa nr 321</v>
          </cell>
          <cell r="D170" t="str">
            <v>ul. ppłk. W. Szadkowskiego 3, 01-493, Warszawa</v>
          </cell>
        </row>
        <row r="171">
          <cell r="C171" t="str">
            <v>Szkoła Podstawowa nr 321</v>
          </cell>
          <cell r="D171" t="str">
            <v>ul. ppłk. W. Szadkowskiego 3, 01-493, Warszawa</v>
          </cell>
        </row>
        <row r="172">
          <cell r="C172" t="str">
            <v>Szkoła Podstawowa nr 321</v>
          </cell>
          <cell r="D172" t="str">
            <v>ul. ppłk. W. Szadkowskiego 3, 01-493, Warszawa</v>
          </cell>
        </row>
        <row r="173">
          <cell r="C173" t="str">
            <v>Szkoła Podstawowa nr 321</v>
          </cell>
          <cell r="D173" t="str">
            <v>ul. ppłk. W. Szadkowskiego 3, 01-493, Warszawa</v>
          </cell>
        </row>
        <row r="174">
          <cell r="C174" t="str">
            <v>Szkoła Podstawowa nr 321</v>
          </cell>
          <cell r="D174" t="str">
            <v/>
          </cell>
        </row>
        <row r="175">
          <cell r="C175" t="str">
            <v>Szkoła Podstawowa nr 350 im. Armii Krajowej</v>
          </cell>
          <cell r="D175" t="str">
            <v>ul. K. Irzykowskiego 1a, 01-317, Warszawa</v>
          </cell>
        </row>
        <row r="176">
          <cell r="C176" t="str">
            <v>Szkoła Podstawowa nr 350 im. Armii Krajowej</v>
          </cell>
          <cell r="D176" t="str">
            <v>ul. K. Irzykowskiego 1a, 01-317, Warszawa</v>
          </cell>
        </row>
        <row r="177">
          <cell r="C177" t="str">
            <v>Szkoła Podstawowa nr 350 im. Armii Krajowej</v>
          </cell>
          <cell r="D177" t="str">
            <v/>
          </cell>
        </row>
        <row r="178">
          <cell r="C178" t="str">
            <v>Szkoła Podstawowa nr 357</v>
          </cell>
          <cell r="D178" t="str">
            <v>ul. Zachodzącego Słońca 25, 01-495, Warszawa</v>
          </cell>
        </row>
        <row r="179">
          <cell r="C179" t="str">
            <v>Szkoła Podstawowa nr 357</v>
          </cell>
          <cell r="D179" t="str">
            <v>ul. Zachodzącego Słońca 25, 01-495, Warszawa</v>
          </cell>
        </row>
        <row r="180">
          <cell r="C180" t="str">
            <v>Szkoła Podstawowa nr 357</v>
          </cell>
          <cell r="D180" t="str">
            <v>ul. Zachodzącego Słońca 25, 01-495, Warszawa</v>
          </cell>
        </row>
        <row r="181">
          <cell r="C181" t="str">
            <v>Szkoła Podstawowa nr 357</v>
          </cell>
          <cell r="D181" t="str">
            <v/>
          </cell>
        </row>
        <row r="182">
          <cell r="C182" t="str">
            <v>Szkoła Podstawowa nr 362 im. prof. Tadeusza Kotarbińskiego</v>
          </cell>
          <cell r="D182" t="str">
            <v>Waleriana Czumy 8, 01-355, Warszawa</v>
          </cell>
        </row>
        <row r="183">
          <cell r="C183" t="str">
            <v>Szkoła Podstawowa nr 362 im. prof. Tadeusza Kotarbińskiego</v>
          </cell>
          <cell r="D183" t="str">
            <v>Waleriana Czumy 8, 01-355, Warszawa</v>
          </cell>
        </row>
        <row r="184">
          <cell r="C184" t="str">
            <v>Szkoła Podstawowa nr 362 im. prof. Tadeusza Kotarbińskiego</v>
          </cell>
          <cell r="D184" t="str">
            <v>Waleriana Czumy 8, 01-355, Warszawa</v>
          </cell>
        </row>
        <row r="185">
          <cell r="C185" t="str">
            <v>Szkoła Podstawowa nr 362 im. prof. Tadeusza Kotarbińskiego</v>
          </cell>
          <cell r="D185" t="str">
            <v>Waleriana Czumy 8, 01-355, Warszawa</v>
          </cell>
        </row>
        <row r="186">
          <cell r="C186" t="str">
            <v>Szkoła Podstawowa nr 362 im. prof. Tadeusza Kotarbińskiego</v>
          </cell>
          <cell r="D186" t="str">
            <v>Waleriana Czumy 8, 01-355, Warszawa</v>
          </cell>
        </row>
        <row r="187">
          <cell r="C187" t="str">
            <v>Szkoła Podstawowa nr 362 im. prof. Tadeusza Kotarbińskiego</v>
          </cell>
          <cell r="D187" t="str">
            <v/>
          </cell>
        </row>
        <row r="188">
          <cell r="C188" t="str">
            <v>Szkoła Podstawowa z Oddziałami Integracyjnymi nr 301 im. Janusza Korczaka</v>
          </cell>
          <cell r="D188" t="str">
            <v>Brygadzistów 18, 01-384, Warszawa</v>
          </cell>
        </row>
        <row r="189">
          <cell r="C189" t="str">
            <v>Szkoła Podstawowa z Oddziałami Integracyjnymi nr 301 im. Janusza Korczaka</v>
          </cell>
          <cell r="D189" t="str">
            <v/>
          </cell>
        </row>
        <row r="190">
          <cell r="C190" t="str">
            <v>Szkoła Podstawowa z Oddziałami Integracyjnymi nr 341 im. Twórców Literatury Dziecięcej</v>
          </cell>
          <cell r="D190" t="str">
            <v>Oławska 3, 01-494, Warszawa</v>
          </cell>
        </row>
        <row r="191">
          <cell r="C191" t="str">
            <v>Szkoła Podstawowa z Oddziałami Integracyjnymi nr 341 im. Twórców Literatury Dziecięcej</v>
          </cell>
          <cell r="D191" t="str">
            <v>Oławska 3, 01-494, Warszawa</v>
          </cell>
        </row>
        <row r="192">
          <cell r="C192" t="str">
            <v>Szkoła Podstawowa z Oddziałami Integracyjnymi nr 341 im. Twórców Literatury Dziecięcej</v>
          </cell>
          <cell r="D192" t="str">
            <v/>
          </cell>
        </row>
        <row r="193">
          <cell r="C193" t="str">
            <v/>
          </cell>
          <cell r="D193" t="str">
            <v/>
          </cell>
        </row>
        <row r="194">
          <cell r="C194" t="str">
            <v>Klub Misia Bo Publiczne Przedszkole</v>
          </cell>
          <cell r="D194" t="str">
            <v>pl. Światowida 47, 01-144, Warszawa</v>
          </cell>
        </row>
        <row r="195">
          <cell r="C195" t="str">
            <v>Klub Misia Bo Publiczne Przedszkole</v>
          </cell>
          <cell r="D195" t="str">
            <v>pl. Światowida 47, 01-144, Warszawa</v>
          </cell>
        </row>
        <row r="196">
          <cell r="C196" t="str">
            <v>Klub Misia Bo Publiczne Przedszkole</v>
          </cell>
          <cell r="D196" t="str">
            <v>pl. Światowida 47, 01-144, Warszawa</v>
          </cell>
        </row>
        <row r="197">
          <cell r="C197" t="str">
            <v>Klub Misia Bo Publiczne Przedszkole</v>
          </cell>
          <cell r="D197" t="str">
            <v>pl. Światowida 47, 01-144, Warszawa</v>
          </cell>
        </row>
        <row r="198">
          <cell r="C198" t="str">
            <v>Klub Misia Bo Publiczne Przedszkole</v>
          </cell>
          <cell r="D198" t="str">
            <v/>
          </cell>
        </row>
        <row r="199">
          <cell r="C199" t="str">
            <v>Niepubliczne Przedszkole "Bajkowy Świat"</v>
          </cell>
          <cell r="D199" t="str">
            <v>ul. Atutowa 7, 03-126, Warszawa</v>
          </cell>
        </row>
        <row r="200">
          <cell r="C200" t="str">
            <v>Niepubliczne Przedszkole "Bajkowy Świat"</v>
          </cell>
          <cell r="D200" t="str">
            <v>ul. Atutowa 7, 03-126, Warszawa</v>
          </cell>
        </row>
        <row r="201">
          <cell r="C201" t="str">
            <v>Niepubliczne Przedszkole "Bajkowy Świat"</v>
          </cell>
          <cell r="D201" t="str">
            <v>ul. Atutowa 7, 03-126, Warszawa</v>
          </cell>
        </row>
        <row r="202">
          <cell r="C202" t="str">
            <v>Niepubliczne Przedszkole "Bajkowy Świat"</v>
          </cell>
          <cell r="D202" t="str">
            <v/>
          </cell>
        </row>
        <row r="203">
          <cell r="C203" t="str">
            <v>Niepubliczne Przedszkole "Bajlandia" (Białołęcka 186)</v>
          </cell>
          <cell r="D203" t="str">
            <v>ul. Białołęcka 186, 03-253, Warszawa</v>
          </cell>
        </row>
        <row r="204">
          <cell r="C204" t="str">
            <v>Niepubliczne Przedszkole "Bajlandia" (Białołęcka 186)</v>
          </cell>
          <cell r="D204" t="str">
            <v>ul. Białołęcka 186, 03-253, Warszawa</v>
          </cell>
        </row>
        <row r="205">
          <cell r="C205" t="str">
            <v>Niepubliczne Przedszkole "Bajlandia" (Białołęcka 186)</v>
          </cell>
          <cell r="D205" t="str">
            <v>ul. Białołęcka 186, 03-253, Warszawa</v>
          </cell>
        </row>
        <row r="206">
          <cell r="C206" t="str">
            <v>Niepubliczne Przedszkole "Bajlandia" (Białołęcka 186)</v>
          </cell>
          <cell r="D206" t="str">
            <v>ul. Białołęcka 186, 03-253, Warszawa</v>
          </cell>
        </row>
        <row r="207">
          <cell r="C207" t="str">
            <v>Niepubliczne Przedszkole "Bajlandia" (Białołęcka 186)</v>
          </cell>
          <cell r="D207" t="str">
            <v/>
          </cell>
        </row>
        <row r="208">
          <cell r="C208" t="str">
            <v>Niepubliczne Przedszkole "Bajlandia" (Modlińska 61)</v>
          </cell>
          <cell r="D208" t="str">
            <v>ul. Modlińska 61, 03-253, Warszawa</v>
          </cell>
        </row>
        <row r="209">
          <cell r="C209" t="str">
            <v>Niepubliczne Przedszkole "Bajlandia" (Modlińska 61)</v>
          </cell>
          <cell r="D209" t="str">
            <v>ul. Modlińska 61, 03-253, Warszawa</v>
          </cell>
        </row>
        <row r="210">
          <cell r="C210" t="str">
            <v>Niepubliczne Przedszkole "Bajlandia" (Modlińska 61)</v>
          </cell>
          <cell r="D210" t="str">
            <v>ul. Modlińska 61, 03-253, Warszawa</v>
          </cell>
        </row>
        <row r="211">
          <cell r="C211" t="str">
            <v>Niepubliczne Przedszkole "Bajlandia" (Modlińska 61)</v>
          </cell>
          <cell r="D211" t="str">
            <v>ul. Modlińska 61, 03-253, Warszawa</v>
          </cell>
        </row>
        <row r="212">
          <cell r="C212" t="str">
            <v>Niepubliczne Przedszkole "Bajlandia" (Modlińska 61)</v>
          </cell>
          <cell r="D212" t="str">
            <v/>
          </cell>
        </row>
        <row r="213">
          <cell r="C213" t="str">
            <v>Niepubliczne Przedszkole "Miś"</v>
          </cell>
          <cell r="D213" t="str">
            <v>ul. Topolowa 6A, 03-138, Warszawa</v>
          </cell>
        </row>
        <row r="214">
          <cell r="C214" t="str">
            <v>Niepubliczne Przedszkole "Miś"</v>
          </cell>
          <cell r="D214" t="str">
            <v>ul. Topolowa 6A, 03-138, Warszawa</v>
          </cell>
        </row>
        <row r="215">
          <cell r="C215" t="str">
            <v>Niepubliczne Przedszkole "Miś"</v>
          </cell>
          <cell r="D215" t="str">
            <v>ul. Topolowa 6A, 03-138, Warszawa</v>
          </cell>
        </row>
        <row r="216">
          <cell r="C216" t="str">
            <v>Niepubliczne Przedszkole "Miś"</v>
          </cell>
          <cell r="D216" t="str">
            <v>ul. Topolowa 6A, 03-138, Warszawa</v>
          </cell>
        </row>
        <row r="217">
          <cell r="C217" t="str">
            <v>Niepubliczne Przedszkole "Miś"</v>
          </cell>
          <cell r="D217" t="str">
            <v/>
          </cell>
        </row>
        <row r="218">
          <cell r="C218" t="str">
            <v>Niepubliczne Przedszkole "Nasz Domek" (ul. Ostródzka 74A)</v>
          </cell>
          <cell r="D218" t="str">
            <v>ul. Ostródzka 74, 03-289, Warszawa</v>
          </cell>
        </row>
        <row r="219">
          <cell r="C219" t="str">
            <v>Niepubliczne Przedszkole "Nasz Domek" (ul. Ostródzka 74A)</v>
          </cell>
          <cell r="D219" t="str">
            <v>ul. Ostródzka 74, 03-289, Warszawa</v>
          </cell>
        </row>
        <row r="220">
          <cell r="C220" t="str">
            <v>Niepubliczne Przedszkole "Nasz Domek" (ul. Ostródzka 74A)</v>
          </cell>
          <cell r="D220" t="str">
            <v>ul. Ostródzka 74, 03-289, Warszawa</v>
          </cell>
        </row>
        <row r="221">
          <cell r="C221" t="str">
            <v>Niepubliczne Przedszkole "Nasz Domek" (ul. Ostródzka 74A)</v>
          </cell>
          <cell r="D221" t="str">
            <v>ul. Ostródzka 74, 03-289, Warszawa</v>
          </cell>
        </row>
        <row r="222">
          <cell r="C222" t="str">
            <v>Niepubliczne Przedszkole "Nasz Domek" (ul. Ostródzka 74A)</v>
          </cell>
          <cell r="D222" t="str">
            <v/>
          </cell>
        </row>
        <row r="223">
          <cell r="C223" t="str">
            <v>Niepubliczne Przedszkole "Ołówkowa Kraina"</v>
          </cell>
          <cell r="D223" t="str">
            <v>ul. Światowida 65, 03-144 Warszawa</v>
          </cell>
        </row>
        <row r="224">
          <cell r="C224" t="str">
            <v>Niepubliczne Przedszkole "Ołówkowa Kraina"</v>
          </cell>
          <cell r="D224" t="str">
            <v>ul. Światowida 65, 03-144 Warszawa</v>
          </cell>
        </row>
        <row r="225">
          <cell r="C225" t="str">
            <v>Niepubliczne Przedszkole "Ołówkowa Kraina"</v>
          </cell>
          <cell r="D225" t="str">
            <v>ul. Światowida 65, 03-144 Warszawa</v>
          </cell>
        </row>
        <row r="226">
          <cell r="C226" t="str">
            <v>Niepubliczne Przedszkole "Ołówkowa Kraina"</v>
          </cell>
          <cell r="D226" t="str">
            <v>ul. Światowida 65, 03-144 Warszawa</v>
          </cell>
        </row>
        <row r="227">
          <cell r="C227" t="str">
            <v>Niepubliczne Przedszkole "Ołówkowa Kraina"</v>
          </cell>
          <cell r="D227" t="str">
            <v/>
          </cell>
        </row>
        <row r="228">
          <cell r="C228" t="str">
            <v>Niepubliczne Przedszkole "Pszczółka Maja"</v>
          </cell>
          <cell r="D228" t="str">
            <v>ul. Kąty Grodziskie 56, 03-289, Warszawa</v>
          </cell>
        </row>
        <row r="229">
          <cell r="C229" t="str">
            <v>Niepubliczne Przedszkole "Pszczółka Maja"</v>
          </cell>
          <cell r="D229" t="str">
            <v>ul. Kąty Grodziskie 56, 03-289, Warszawa</v>
          </cell>
        </row>
        <row r="230">
          <cell r="C230" t="str">
            <v>Niepubliczne Przedszkole "Pszczółka Maja"</v>
          </cell>
          <cell r="D230" t="str">
            <v>ul. Kąty Grodziskie 56, 03-289, Warszawa</v>
          </cell>
        </row>
        <row r="231">
          <cell r="C231" t="str">
            <v>Niepubliczne Przedszkole "Pszczółka Maja"</v>
          </cell>
          <cell r="D231" t="str">
            <v>ul. Kąty Grodziskie 56, 03-289, Warszawa</v>
          </cell>
        </row>
        <row r="232">
          <cell r="C232" t="str">
            <v>Niepubliczne Przedszkole "Pszczółka Maja"</v>
          </cell>
          <cell r="D232" t="str">
            <v/>
          </cell>
        </row>
        <row r="233">
          <cell r="C233" t="str">
            <v>Niepubliczne Przedszkole "Smoczkowe Drzewo"</v>
          </cell>
          <cell r="D233" t="str">
            <v>ul. Aroniowa 11a, 03-239, Warszawa</v>
          </cell>
        </row>
        <row r="234">
          <cell r="C234" t="str">
            <v>Niepubliczne Przedszkole "Smoczkowe Drzewo"</v>
          </cell>
          <cell r="D234" t="str">
            <v>ul. Aroniowa 11a, 03-239, Warszawa</v>
          </cell>
        </row>
        <row r="235">
          <cell r="C235" t="str">
            <v>Niepubliczne Przedszkole "Smoczkowe Drzewo"</v>
          </cell>
          <cell r="D235" t="str">
            <v>ul. Aroniowa 11a, 03-239, Warszawa</v>
          </cell>
        </row>
        <row r="236">
          <cell r="C236" t="str">
            <v>Niepubliczne Przedszkole "Smoczkowe Drzewo"</v>
          </cell>
          <cell r="D236" t="str">
            <v>ul. Aroniowa 11a, 03-239, Warszawa</v>
          </cell>
        </row>
        <row r="237">
          <cell r="C237" t="str">
            <v>Niepubliczne Przedszkole "Smoczkowe Drzewo"</v>
          </cell>
          <cell r="D237" t="str">
            <v/>
          </cell>
        </row>
        <row r="238">
          <cell r="C238" t="str">
            <v>Niepubliczne Przedszkole "Wyspa Marzeń"</v>
          </cell>
          <cell r="D238" t="str">
            <v>ul. S. Jagmina 23, 03-125, Warszawa</v>
          </cell>
        </row>
        <row r="239">
          <cell r="C239" t="str">
            <v>Niepubliczne Przedszkole "Wyspa Marzeń"</v>
          </cell>
          <cell r="D239" t="str">
            <v>ul. S. Jagmina 23, 03-125, Warszawa</v>
          </cell>
        </row>
        <row r="240">
          <cell r="C240" t="str">
            <v>Niepubliczne Przedszkole "Wyspa Marzeń"</v>
          </cell>
          <cell r="D240" t="str">
            <v>ul. S. Jagmina 23, 03-125, Warszawa</v>
          </cell>
        </row>
        <row r="241">
          <cell r="C241" t="str">
            <v>Niepubliczne Przedszkole "Wyspa Marzeń"</v>
          </cell>
          <cell r="D241" t="str">
            <v/>
          </cell>
        </row>
        <row r="242">
          <cell r="C242" t="str">
            <v>Niepubliczne Przedszkole "Złota Rybka"</v>
          </cell>
          <cell r="D242" t="str">
            <v>ul. Kopijników 65A/67A, 03-274 Warszawa</v>
          </cell>
        </row>
        <row r="243">
          <cell r="C243" t="str">
            <v>Niepubliczne Przedszkole "Złota Rybka"</v>
          </cell>
          <cell r="D243" t="str">
            <v>ul. Kopijników 65A/67A, 03-274 Warszawa</v>
          </cell>
        </row>
        <row r="244">
          <cell r="C244" t="str">
            <v>Niepubliczne Przedszkole "Złota Rybka"</v>
          </cell>
          <cell r="D244" t="str">
            <v>ul. Kopijników 65A/67A, 03-274 Warszawa</v>
          </cell>
        </row>
        <row r="245">
          <cell r="C245" t="str">
            <v>Niepubliczne Przedszkole "Złota Rybka"</v>
          </cell>
          <cell r="D245" t="str">
            <v>ul. Kopijników 65A/67A, 03-274 Warszawa</v>
          </cell>
        </row>
        <row r="246">
          <cell r="C246" t="str">
            <v>Niepubliczne Przedszkole "Złota Rybka"</v>
          </cell>
          <cell r="D246" t="str">
            <v/>
          </cell>
        </row>
        <row r="247">
          <cell r="C247" t="str">
            <v>Oddział zamiejscowy Przedszkola nr 192</v>
          </cell>
          <cell r="D247" t="str">
            <v>Dionizosa 12, 03-142, Warszawa</v>
          </cell>
        </row>
        <row r="248">
          <cell r="C248" t="str">
            <v>Oddział zamiejscowy Przedszkola nr 192</v>
          </cell>
          <cell r="D248" t="str">
            <v>Dionizosa 12, 03-142, Warszawa</v>
          </cell>
        </row>
        <row r="249">
          <cell r="C249" t="str">
            <v>Oddział zamiejscowy Przedszkola nr 192</v>
          </cell>
          <cell r="D249" t="str">
            <v>Dionizosa 12, 03-142, Warszawa</v>
          </cell>
        </row>
        <row r="250">
          <cell r="C250" t="str">
            <v>Oddział zamiejscowy Przedszkola nr 192</v>
          </cell>
          <cell r="D250" t="str">
            <v>Dionizosa 12, 03-142, Warszawa</v>
          </cell>
        </row>
        <row r="251">
          <cell r="C251" t="str">
            <v>Oddział zamiejscowy Przedszkola nr 192</v>
          </cell>
          <cell r="D251" t="str">
            <v/>
          </cell>
        </row>
        <row r="252">
          <cell r="C252" t="str">
            <v>Oddział zamiejscowy Przedszkola nr 64 im. Przyjaciół Kubusia Puchatka</v>
          </cell>
          <cell r="D252" t="str">
            <v>Antalla 6, 03-126, Warszawa</v>
          </cell>
        </row>
        <row r="253">
          <cell r="C253" t="str">
            <v>Oddział zamiejscowy Przedszkola nr 64 im. Przyjaciół Kubusia Puchatka</v>
          </cell>
          <cell r="D253" t="str">
            <v/>
          </cell>
        </row>
        <row r="254">
          <cell r="C254" t="str">
            <v>Oddział zamiejscowy Przedszkola nr 76</v>
          </cell>
          <cell r="D254" t="str">
            <v>Śreniawitów 2, 03-188, Warszawa</v>
          </cell>
        </row>
        <row r="255">
          <cell r="C255" t="str">
            <v>Oddział zamiejscowy Przedszkola nr 76</v>
          </cell>
          <cell r="D255" t="str">
            <v>Śreniawitów 2, 03-188, Warszawa</v>
          </cell>
        </row>
        <row r="256">
          <cell r="C256" t="str">
            <v>Oddział zamiejscowy Przedszkola nr 76</v>
          </cell>
          <cell r="D256" t="str">
            <v>Śreniawitów 2, 03-188, Warszawa</v>
          </cell>
        </row>
        <row r="257">
          <cell r="C257" t="str">
            <v>Oddział zamiejscowy Przedszkola nr 76</v>
          </cell>
          <cell r="D257" t="str">
            <v>Śreniawitów 2, 03-188, Warszawa</v>
          </cell>
        </row>
        <row r="258">
          <cell r="C258" t="str">
            <v>Oddział zamiejscowy Przedszkola nr 76</v>
          </cell>
          <cell r="D258" t="str">
            <v/>
          </cell>
        </row>
        <row r="259">
          <cell r="C259" t="str">
            <v>Oddział zamiejscowy Przedszkola z Oddziałami Integracyjnymi nr 65</v>
          </cell>
          <cell r="D259" t="str">
            <v>F. Pancera 8, 03-187, Warszawa</v>
          </cell>
        </row>
        <row r="260">
          <cell r="C260" t="str">
            <v>Oddział zamiejscowy Przedszkola z Oddziałami Integracyjnymi nr 65</v>
          </cell>
          <cell r="D260" t="str">
            <v>F. Pancera 8, 03-187, Warszawa</v>
          </cell>
        </row>
        <row r="261">
          <cell r="C261" t="str">
            <v>Oddział zamiejscowy Przedszkola z Oddziałami Integracyjnymi nr 65</v>
          </cell>
          <cell r="D261" t="str">
            <v>F. Pancera 8, 03-187, Warszawa</v>
          </cell>
        </row>
        <row r="262">
          <cell r="C262" t="str">
            <v>Oddział zamiejscowy Przedszkola z Oddziałami Integracyjnymi nr 65</v>
          </cell>
          <cell r="D262" t="str">
            <v>F. Pancera 8, 03-187, Warszawa</v>
          </cell>
        </row>
        <row r="263">
          <cell r="C263" t="str">
            <v>Oddział zamiejscowy Przedszkola z Oddziałami Integracyjnymi nr 65</v>
          </cell>
          <cell r="D263" t="str">
            <v/>
          </cell>
        </row>
        <row r="264">
          <cell r="C264" t="str">
            <v>Plastusiowe Przedszkole z Oddziałami Integracyjnymi nr 414</v>
          </cell>
          <cell r="D264" t="str">
            <v>M. Hemara 8, 03-289, Warszawa</v>
          </cell>
        </row>
        <row r="265">
          <cell r="C265" t="str">
            <v>Plastusiowe Przedszkole z Oddziałami Integracyjnymi nr 414</v>
          </cell>
          <cell r="D265" t="str">
            <v>M. Hemara 8, 03-289, Warszawa</v>
          </cell>
        </row>
        <row r="266">
          <cell r="C266" t="str">
            <v>Plastusiowe Przedszkole z Oddziałami Integracyjnymi nr 414</v>
          </cell>
          <cell r="D266" t="str">
            <v>M. Hemara 8, 03-289, Warszawa</v>
          </cell>
        </row>
        <row r="267">
          <cell r="C267" t="str">
            <v>Plastusiowe Przedszkole z Oddziałami Integracyjnymi nr 414</v>
          </cell>
          <cell r="D267" t="str">
            <v>M. Hemara 8, 03-289, Warszawa</v>
          </cell>
        </row>
        <row r="268">
          <cell r="C268" t="str">
            <v>Plastusiowe Przedszkole z Oddziałami Integracyjnymi nr 414</v>
          </cell>
          <cell r="D268" t="str">
            <v>M. Hemara 8, 03-289, Warszawa</v>
          </cell>
        </row>
        <row r="269">
          <cell r="C269" t="str">
            <v>Plastusiowe Przedszkole z Oddziałami Integracyjnymi nr 414</v>
          </cell>
          <cell r="D269" t="str">
            <v/>
          </cell>
        </row>
        <row r="270">
          <cell r="C270" t="str">
            <v>Przedszkole Artystyczno-Językowe "Kajtusie"</v>
          </cell>
          <cell r="D270" t="str">
            <v>pl. Światowida 51C, 03-144, Warszawa</v>
          </cell>
        </row>
        <row r="271">
          <cell r="C271" t="str">
            <v>Przedszkole Artystyczno-Językowe "Kajtusie"</v>
          </cell>
          <cell r="D271" t="str">
            <v>pl. Światowida 51C, 03-144, Warszawa</v>
          </cell>
        </row>
        <row r="272">
          <cell r="C272" t="str">
            <v>Przedszkole Artystyczno-Językowe "Kajtusie"</v>
          </cell>
          <cell r="D272" t="str">
            <v>pl. Światowida 51C, 03-144, Warszawa</v>
          </cell>
        </row>
        <row r="273">
          <cell r="C273" t="str">
            <v>Przedszkole Artystyczno-Językowe "Kajtusie"</v>
          </cell>
          <cell r="D273" t="str">
            <v/>
          </cell>
        </row>
        <row r="274">
          <cell r="C274" t="str">
            <v>Przedszkole Niepubliczne "Baśniowa Dolina"</v>
          </cell>
          <cell r="D274" t="str">
            <v>ul. Mańkowska 12A, 03-289, Warszawa</v>
          </cell>
        </row>
        <row r="275">
          <cell r="C275" t="str">
            <v>Przedszkole Niepubliczne "Baśniowa Dolina"</v>
          </cell>
          <cell r="D275" t="str">
            <v>ul. Mańkowska 12A, 03-289, Warszawa</v>
          </cell>
        </row>
        <row r="276">
          <cell r="C276" t="str">
            <v>Przedszkole Niepubliczne "Baśniowa Dolina"</v>
          </cell>
          <cell r="D276" t="str">
            <v>ul. Mańkowska 12A, 03-289, Warszawa</v>
          </cell>
        </row>
        <row r="277">
          <cell r="C277" t="str">
            <v>Przedszkole Niepubliczne "Baśniowa Dolina"</v>
          </cell>
          <cell r="D277" t="str">
            <v>ul. Mańkowska 12A, 03-289, Warszawa</v>
          </cell>
        </row>
        <row r="278">
          <cell r="C278" t="str">
            <v>Przedszkole Niepubliczne "Baśniowa Dolina"</v>
          </cell>
          <cell r="D278" t="str">
            <v/>
          </cell>
        </row>
        <row r="279">
          <cell r="C279" t="str">
            <v>Przedszkole Niepubliczne "Kraina Twórczości"</v>
          </cell>
          <cell r="D279" t="str">
            <v>ul. H. Ordonówny 21B, 03-139, Warszawa</v>
          </cell>
        </row>
        <row r="280">
          <cell r="C280" t="str">
            <v>Przedszkole Niepubliczne "Kraina Twórczości"</v>
          </cell>
          <cell r="D280" t="str">
            <v/>
          </cell>
        </row>
        <row r="281">
          <cell r="C281" t="str">
            <v>Przedszkole Niepubliczne „Niezapominajka”</v>
          </cell>
          <cell r="D281" t="str">
            <v>ul. Kąty Grodziskie 117, 03-289, Warszawa</v>
          </cell>
        </row>
        <row r="282">
          <cell r="C282" t="str">
            <v>Przedszkole Niepubliczne „Niezapominajka”</v>
          </cell>
          <cell r="D282" t="str">
            <v>ul. Kąty Grodziskie 117, 03-289, Warszawa</v>
          </cell>
        </row>
        <row r="283">
          <cell r="C283" t="str">
            <v>Przedszkole Niepubliczne „Niezapominajka”</v>
          </cell>
          <cell r="D283" t="str">
            <v>ul. Kąty Grodziskie 117, 03-289, Warszawa</v>
          </cell>
        </row>
        <row r="284">
          <cell r="C284" t="str">
            <v>Przedszkole Niepubliczne „Niezapominajka”</v>
          </cell>
          <cell r="D284" t="str">
            <v>ul. Kąty Grodziskie 117, 03-289, Warszawa</v>
          </cell>
        </row>
        <row r="285">
          <cell r="C285" t="str">
            <v>Przedszkole Niepubliczne „Niezapominajka”</v>
          </cell>
          <cell r="D285" t="str">
            <v/>
          </cell>
        </row>
        <row r="286">
          <cell r="C286" t="str">
            <v>Przedszkole Niepubliczne "Progresja" (Erazma z Zakroczymia 12)</v>
          </cell>
          <cell r="D286" t="str">
            <v>ul. Erazma z Zakroczymia 12, 03-137, Warszawa</v>
          </cell>
        </row>
        <row r="287">
          <cell r="C287" t="str">
            <v>Przedszkole Niepubliczne "Progresja" (Erazma z Zakroczymia 12)</v>
          </cell>
          <cell r="D287" t="str">
            <v>ul. Erazma z Zakroczymia 12, 03-137, Warszawa</v>
          </cell>
        </row>
        <row r="288">
          <cell r="C288" t="str">
            <v>Przedszkole Niepubliczne "Progresja" (Erazma z Zakroczymia 12)</v>
          </cell>
          <cell r="D288" t="str">
            <v>ul. Erazma z Zakroczymia 12, 03-137, Warszawa</v>
          </cell>
        </row>
        <row r="289">
          <cell r="C289" t="str">
            <v>Przedszkole Niepubliczne "Progresja" (Erazma z Zakroczymia 12)</v>
          </cell>
          <cell r="D289" t="str">
            <v>ul. Erazma z Zakroczymia 12, 03-137, Warszawa</v>
          </cell>
        </row>
        <row r="290">
          <cell r="C290" t="str">
            <v>Przedszkole Niepubliczne "Progresja" (Erazma z Zakroczymia 12)</v>
          </cell>
          <cell r="D290" t="str">
            <v/>
          </cell>
        </row>
        <row r="291">
          <cell r="C291" t="str">
            <v>Przedszkole Niepubliczne "Progresja" (Pasłęcka 1B)</v>
          </cell>
          <cell r="D291" t="str">
            <v>ul. Pasłęcka 1B, 03-137, Warszawa</v>
          </cell>
        </row>
        <row r="292">
          <cell r="C292" t="str">
            <v>Przedszkole Niepubliczne "Progresja" (Pasłęcka 1B)</v>
          </cell>
          <cell r="D292" t="str">
            <v>ul. Pasłęcka 1B, 03-137, Warszawa</v>
          </cell>
        </row>
        <row r="293">
          <cell r="C293" t="str">
            <v>Przedszkole Niepubliczne "Progresja" (Pasłęcka 1B)</v>
          </cell>
          <cell r="D293" t="str">
            <v>ul. Pasłęcka 1B, 03-137, Warszawa</v>
          </cell>
        </row>
        <row r="294">
          <cell r="C294" t="str">
            <v>Przedszkole Niepubliczne "Progresja" (Pasłęcka 1B)</v>
          </cell>
          <cell r="D294" t="str">
            <v>ul. Pasłęcka 1B, 03-137, Warszawa</v>
          </cell>
        </row>
        <row r="295">
          <cell r="C295" t="str">
            <v>Przedszkole Niepubliczne "Progresja" (Pasłęcka 1B)</v>
          </cell>
          <cell r="D295" t="str">
            <v/>
          </cell>
        </row>
        <row r="296">
          <cell r="C296" t="str">
            <v>Przedszkole Niepubliczne "Progresja" (ul. Świderska 127)</v>
          </cell>
          <cell r="D296" t="str">
            <v>ul. Świderska 127, 03-137, Warszawa</v>
          </cell>
        </row>
        <row r="297">
          <cell r="C297" t="str">
            <v>Przedszkole Niepubliczne "Progresja" (ul. Świderska 127)</v>
          </cell>
          <cell r="D297" t="str">
            <v>ul. Świderska 127, 03-137, Warszawa</v>
          </cell>
        </row>
        <row r="298">
          <cell r="C298" t="str">
            <v>Przedszkole Niepubliczne "Progresja" (ul. Świderska 127)</v>
          </cell>
          <cell r="D298" t="str">
            <v>ul. Świderska 127, 03-137, Warszawa</v>
          </cell>
        </row>
        <row r="299">
          <cell r="C299" t="str">
            <v>Przedszkole Niepubliczne "Progresja" (ul. Świderska 127)</v>
          </cell>
          <cell r="D299" t="str">
            <v/>
          </cell>
        </row>
        <row r="300">
          <cell r="C300" t="str">
            <v>Przedszkole Niepubliczne "Promyki"</v>
          </cell>
          <cell r="D300" t="str">
            <v>ul. Geograficzna 4, 03-116, Warszawa</v>
          </cell>
        </row>
        <row r="301">
          <cell r="C301" t="str">
            <v>Przedszkole Niepubliczne "Promyki"</v>
          </cell>
          <cell r="D301" t="str">
            <v>ul. Geograficzna 4, 03-116, Warszawa</v>
          </cell>
        </row>
        <row r="302">
          <cell r="C302" t="str">
            <v>Przedszkole Niepubliczne "Promyki"</v>
          </cell>
          <cell r="D302" t="str">
            <v>ul. Geograficzna 4, 03-116, Warszawa</v>
          </cell>
        </row>
        <row r="303">
          <cell r="C303" t="str">
            <v>Przedszkole Niepubliczne "Promyki"</v>
          </cell>
          <cell r="D303" t="str">
            <v>ul. Geograficzna 4, 03-116, Warszawa</v>
          </cell>
        </row>
        <row r="304">
          <cell r="C304" t="str">
            <v>Przedszkole Niepubliczne "Promyki"</v>
          </cell>
          <cell r="D304" t="str">
            <v/>
          </cell>
        </row>
        <row r="305">
          <cell r="C305" t="str">
            <v>Przedszkole Niepubliczne „Skarb Malucha”</v>
          </cell>
          <cell r="D305" t="str">
            <v>ul. Skarbka z Gór 59D, 02-287, Warszawa</v>
          </cell>
        </row>
        <row r="306">
          <cell r="C306" t="str">
            <v>Przedszkole Niepubliczne „Skarb Malucha”</v>
          </cell>
          <cell r="D306" t="str">
            <v>ul. Skarbka z Gór 59D, 02-287, Warszawa</v>
          </cell>
        </row>
        <row r="307">
          <cell r="C307" t="str">
            <v>Przedszkole Niepubliczne „Skarb Malucha”</v>
          </cell>
          <cell r="D307" t="str">
            <v>ul. Skarbka z Gór 59D, 02-287, Warszawa</v>
          </cell>
        </row>
        <row r="308">
          <cell r="C308" t="str">
            <v>Przedszkole Niepubliczne „Skarb Malucha”</v>
          </cell>
          <cell r="D308" t="str">
            <v>ul. Skarbka z Gór 59D, 02-287, Warszawa</v>
          </cell>
        </row>
        <row r="309">
          <cell r="C309" t="str">
            <v>Przedszkole Niepubliczne „Skarb Malucha”</v>
          </cell>
          <cell r="D309" t="str">
            <v/>
          </cell>
        </row>
        <row r="310">
          <cell r="C310" t="str">
            <v>Przedszkole Niepubliczne "Słoneczny Domek" o profilu angielskim - Modlińska I (ul. Modlińska 47)</v>
          </cell>
          <cell r="D310" t="str">
            <v>ul. Modlińska 47, 03-199, Warszawa</v>
          </cell>
        </row>
        <row r="311">
          <cell r="C311" t="str">
            <v>Przedszkole Niepubliczne "Słoneczny Domek" o profilu angielskim - Modlińska I (ul. Modlińska 47)</v>
          </cell>
          <cell r="D311" t="str">
            <v>ul. Modlińska 47, 03-199, Warszawa</v>
          </cell>
        </row>
        <row r="312">
          <cell r="C312" t="str">
            <v>Przedszkole Niepubliczne "Słoneczny Domek" o profilu angielskim - Modlińska I (ul. Modlińska 47)</v>
          </cell>
          <cell r="D312" t="str">
            <v>ul. Modlińska 47, 03-199, Warszawa</v>
          </cell>
        </row>
        <row r="313">
          <cell r="C313" t="str">
            <v>Przedszkole Niepubliczne "Słoneczny Domek" o profilu angielskim - Modlińska I (ul. Modlińska 47)</v>
          </cell>
          <cell r="D313" t="str">
            <v>ul. Modlińska 47, 03-199, Warszawa</v>
          </cell>
        </row>
        <row r="314">
          <cell r="C314" t="str">
            <v>Przedszkole Niepubliczne "Słoneczny Domek" o profilu angielskim - Modlińska I (ul. Modlińska 47)</v>
          </cell>
          <cell r="D314" t="str">
            <v/>
          </cell>
        </row>
        <row r="315">
          <cell r="C315" t="str">
            <v>Przedszkole Niepubliczne "Słoneczny Domek" o profilu angielskim II (ul. Skarbka z Gór 45d)</v>
          </cell>
          <cell r="D315" t="str">
            <v>ul. Skarbka z Gór 45d, 03-287, Warszawa</v>
          </cell>
        </row>
        <row r="316">
          <cell r="C316" t="str">
            <v>Przedszkole Niepubliczne "Słoneczny Domek" o profilu angielskim II (ul. Skarbka z Gór 45d)</v>
          </cell>
          <cell r="D316" t="str">
            <v>ul. Skarbka z Gór 45d, 03-287, Warszawa</v>
          </cell>
        </row>
        <row r="317">
          <cell r="C317" t="str">
            <v>Przedszkole Niepubliczne "Słoneczny Domek" o profilu angielskim II (ul. Skarbka z Gór 45d)</v>
          </cell>
          <cell r="D317" t="str">
            <v>ul. Skarbka z Gór 45d, 03-287, Warszawa</v>
          </cell>
        </row>
        <row r="318">
          <cell r="C318" t="str">
            <v>Przedszkole Niepubliczne "Słoneczny Domek" o profilu angielskim II (ul. Skarbka z Gór 45d)</v>
          </cell>
          <cell r="D318" t="str">
            <v/>
          </cell>
        </row>
        <row r="319">
          <cell r="C319" t="str">
            <v>Przedszkole Niepubliczne "Słoneczny Domek" o profilu angielskim Modlińska II (ul. Modlińska 241)</v>
          </cell>
          <cell r="D319" t="str">
            <v>ul. Modlińska 241, 03-120, Warszawa</v>
          </cell>
        </row>
        <row r="320">
          <cell r="C320" t="str">
            <v>Przedszkole Niepubliczne "Słoneczny Domek" o profilu angielskim Modlińska II (ul. Modlińska 241)</v>
          </cell>
          <cell r="D320" t="str">
            <v>ul. Modlińska 241, 03-120, Warszawa</v>
          </cell>
        </row>
        <row r="321">
          <cell r="C321" t="str">
            <v>Przedszkole Niepubliczne "Słoneczny Domek" o profilu angielskim Modlińska II (ul. Modlińska 241)</v>
          </cell>
          <cell r="D321" t="str">
            <v>ul. Modlińska 241, 03-120, Warszawa</v>
          </cell>
        </row>
        <row r="322">
          <cell r="C322" t="str">
            <v>Przedszkole Niepubliczne "Słoneczny Domek" o profilu angielskim Modlińska II (ul. Modlińska 241)</v>
          </cell>
          <cell r="D322" t="str">
            <v>ul. Modlińska 241, 03-120, Warszawa</v>
          </cell>
        </row>
        <row r="323">
          <cell r="C323" t="str">
            <v>Przedszkole Niepubliczne "Słoneczny Domek" o profilu angielskim Modlińska II (ul. Modlińska 241)</v>
          </cell>
          <cell r="D323" t="str">
            <v/>
          </cell>
        </row>
        <row r="324">
          <cell r="C324" t="str">
            <v>Przedszkole Niepubliczne "Słoneczny Domek" o profilu angielskim (ul. Skarbka z Gór 45c)</v>
          </cell>
          <cell r="D324" t="str">
            <v>ul. Skarbka z Gór 45C, 02-287, Warszawa</v>
          </cell>
        </row>
        <row r="325">
          <cell r="C325" t="str">
            <v>Przedszkole Niepubliczne "Słoneczny Domek" o profilu angielskim (ul. Skarbka z Gór 45c)</v>
          </cell>
          <cell r="D325" t="str">
            <v>ul. Skarbka z Gór 45C, 02-287, Warszawa</v>
          </cell>
        </row>
        <row r="326">
          <cell r="C326" t="str">
            <v>Przedszkole Niepubliczne "Słoneczny Domek" o profilu angielskim (ul. Skarbka z Gór 45c)</v>
          </cell>
          <cell r="D326" t="str">
            <v>ul. Skarbka z Gór 45C, 02-287, Warszawa</v>
          </cell>
        </row>
        <row r="327">
          <cell r="C327" t="str">
            <v>Przedszkole Niepubliczne "Słoneczny Domek" o profilu angielskim (ul. Skarbka z Gór 45c)</v>
          </cell>
          <cell r="D327" t="str">
            <v/>
          </cell>
        </row>
        <row r="328">
          <cell r="C328" t="str">
            <v>Przedszkole Niepubliczne "Smerf"</v>
          </cell>
          <cell r="D328" t="str">
            <v>ul. Sprawna 9a, 03-147, Warszawa</v>
          </cell>
        </row>
        <row r="329">
          <cell r="C329" t="str">
            <v>Przedszkole Niepubliczne "Smerf"</v>
          </cell>
          <cell r="D329" t="str">
            <v>ul. Sprawna 9a, 03-147, Warszawa</v>
          </cell>
        </row>
        <row r="330">
          <cell r="C330" t="str">
            <v>Przedszkole Niepubliczne "Smerf"</v>
          </cell>
          <cell r="D330" t="str">
            <v>ul. Sprawna 9a, 03-147, Warszawa</v>
          </cell>
        </row>
        <row r="331">
          <cell r="C331" t="str">
            <v>Przedszkole Niepubliczne "Smerf"</v>
          </cell>
          <cell r="D331" t="str">
            <v>ul. Sprawna 9a, 03-147, Warszawa</v>
          </cell>
        </row>
        <row r="332">
          <cell r="C332" t="str">
            <v>Przedszkole Niepubliczne "Smerf"</v>
          </cell>
          <cell r="D332" t="str">
            <v/>
          </cell>
        </row>
        <row r="333">
          <cell r="C333" t="str">
            <v>Przedszkole Niepubliczne "Sportowa Kraina"</v>
          </cell>
          <cell r="D333" t="str">
            <v>ul. Skarbka z Gór 116c, 03-287, Warszawa</v>
          </cell>
        </row>
        <row r="334">
          <cell r="C334" t="str">
            <v>Przedszkole Niepubliczne "Sportowa Kraina"</v>
          </cell>
          <cell r="D334" t="str">
            <v>ul. Skarbka z Gór 116c, 03-287, Warszawa</v>
          </cell>
        </row>
        <row r="335">
          <cell r="C335" t="str">
            <v>Przedszkole Niepubliczne "Sportowa Kraina"</v>
          </cell>
          <cell r="D335" t="str">
            <v>ul. Skarbka z Gór 116c, 03-287, Warszawa</v>
          </cell>
        </row>
        <row r="336">
          <cell r="C336" t="str">
            <v>Przedszkole Niepubliczne "Sportowa Kraina"</v>
          </cell>
          <cell r="D336" t="str">
            <v>ul. Skarbka z Gór 116c, 03-287, Warszawa</v>
          </cell>
        </row>
        <row r="337">
          <cell r="C337" t="str">
            <v>Przedszkole Niepubliczne "Sportowa Kraina"</v>
          </cell>
          <cell r="D337" t="str">
            <v/>
          </cell>
        </row>
        <row r="338">
          <cell r="C338" t="str">
            <v>Przedszkole nr 192 "Wesoły Pędzelek"</v>
          </cell>
          <cell r="D338" t="str">
            <v>Liczydło 3a, 03-183, Warszawa</v>
          </cell>
        </row>
        <row r="339">
          <cell r="C339" t="str">
            <v>Przedszkole nr 192 "Wesoły Pędzelek"</v>
          </cell>
          <cell r="D339" t="str">
            <v>Liczydło 3a, 03-183, Warszawa</v>
          </cell>
        </row>
        <row r="340">
          <cell r="C340" t="str">
            <v>Przedszkole nr 192 "Wesoły Pędzelek"</v>
          </cell>
          <cell r="D340" t="str">
            <v>Liczydło 3a, 03-183, Warszawa</v>
          </cell>
        </row>
        <row r="341">
          <cell r="C341" t="str">
            <v>Przedszkole nr 192 "Wesoły Pędzelek"</v>
          </cell>
          <cell r="D341" t="str">
            <v>Liczydło 3a, 03-183, Warszawa</v>
          </cell>
        </row>
        <row r="342">
          <cell r="C342" t="str">
            <v>Przedszkole nr 192 "Wesoły Pędzelek"</v>
          </cell>
          <cell r="D342" t="str">
            <v/>
          </cell>
        </row>
        <row r="343">
          <cell r="C343" t="str">
            <v>Przedszkole nr 428</v>
          </cell>
          <cell r="D343" t="str">
            <v>Myśliborska 35, 03-185, Warszawa</v>
          </cell>
        </row>
        <row r="344">
          <cell r="C344" t="str">
            <v>Przedszkole nr 428</v>
          </cell>
          <cell r="D344" t="str">
            <v>Myśliborska 35, 03-185, Warszawa</v>
          </cell>
        </row>
        <row r="345">
          <cell r="C345" t="str">
            <v>Przedszkole nr 428</v>
          </cell>
          <cell r="D345" t="str">
            <v>Myśliborska 35, 03-185, Warszawa</v>
          </cell>
        </row>
        <row r="346">
          <cell r="C346" t="str">
            <v>Przedszkole nr 428</v>
          </cell>
          <cell r="D346" t="str">
            <v>Myśliborska 35, 03-185, Warszawa</v>
          </cell>
        </row>
        <row r="347">
          <cell r="C347" t="str">
            <v>Przedszkole nr 428</v>
          </cell>
          <cell r="D347" t="str">
            <v>Myśliborska 35, 03-185, Warszawa</v>
          </cell>
        </row>
        <row r="348">
          <cell r="C348" t="str">
            <v>Przedszkole nr 428</v>
          </cell>
          <cell r="D348" t="str">
            <v/>
          </cell>
        </row>
        <row r="349">
          <cell r="C349" t="str">
            <v xml:space="preserve">Przedszkole nr 429 </v>
          </cell>
          <cell r="D349" t="str">
            <v>Skarbka z Gór 9A, 03-287, Warszawa</v>
          </cell>
        </row>
        <row r="350">
          <cell r="C350" t="str">
            <v xml:space="preserve">Przedszkole nr 429 </v>
          </cell>
          <cell r="D350" t="str">
            <v>Skarbka z Gór 9A, 03-287, Warszawa</v>
          </cell>
        </row>
        <row r="351">
          <cell r="C351" t="str">
            <v xml:space="preserve">Przedszkole nr 429 </v>
          </cell>
          <cell r="D351" t="str">
            <v>Skarbka z Gór 9A, 03-287, Warszawa</v>
          </cell>
        </row>
        <row r="352">
          <cell r="C352" t="str">
            <v xml:space="preserve">Przedszkole nr 429 </v>
          </cell>
          <cell r="D352" t="str">
            <v>Skarbka z Gór 9A, 03-287, Warszawa</v>
          </cell>
        </row>
        <row r="353">
          <cell r="C353" t="str">
            <v xml:space="preserve">Przedszkole nr 429 </v>
          </cell>
          <cell r="D353" t="str">
            <v/>
          </cell>
        </row>
        <row r="354">
          <cell r="C354" t="str">
            <v>Przedszkole nr 431</v>
          </cell>
          <cell r="D354" t="str">
            <v>Kartograficzna 6, 03-290, Warszawa</v>
          </cell>
        </row>
        <row r="355">
          <cell r="C355" t="str">
            <v>Przedszkole nr 431</v>
          </cell>
          <cell r="D355" t="str">
            <v>Kartograficzna 6, 03-290, Warszawa</v>
          </cell>
        </row>
        <row r="356">
          <cell r="C356" t="str">
            <v>Przedszkole nr 431</v>
          </cell>
          <cell r="D356" t="str">
            <v>Kartograficzna 6, 03-290, Warszawa</v>
          </cell>
        </row>
        <row r="357">
          <cell r="C357" t="str">
            <v>Przedszkole nr 431</v>
          </cell>
          <cell r="D357" t="str">
            <v>Kartograficzna 6, 03-290, Warszawa</v>
          </cell>
        </row>
        <row r="358">
          <cell r="C358" t="str">
            <v>Przedszkole nr 431</v>
          </cell>
          <cell r="D358" t="str">
            <v>Kartograficzna 6, 03-290, Warszawa</v>
          </cell>
        </row>
        <row r="359">
          <cell r="C359" t="str">
            <v>Przedszkole nr 431</v>
          </cell>
          <cell r="D359" t="str">
            <v>Kartograficzna 6, 03-290, Warszawa</v>
          </cell>
        </row>
        <row r="360">
          <cell r="C360" t="str">
            <v>Przedszkole nr 431</v>
          </cell>
          <cell r="D360" t="str">
            <v>Kartograficzna 6, 03-290, Warszawa</v>
          </cell>
        </row>
        <row r="361">
          <cell r="C361" t="str">
            <v>Przedszkole nr 431</v>
          </cell>
          <cell r="D361" t="str">
            <v>Kartograficzna 6, 03-290, Warszawa</v>
          </cell>
        </row>
        <row r="362">
          <cell r="C362" t="str">
            <v>Przedszkole nr 431</v>
          </cell>
          <cell r="D362" t="str">
            <v/>
          </cell>
        </row>
        <row r="363">
          <cell r="C363" t="str">
            <v>Przedszkole nr 445</v>
          </cell>
          <cell r="D363" t="str">
            <v>ul. Marywilska 65, 03-042, Warszawa</v>
          </cell>
        </row>
        <row r="364">
          <cell r="C364" t="str">
            <v>Przedszkole nr 445</v>
          </cell>
          <cell r="D364" t="str">
            <v>ul. Marywilska 65, 03-042, Warszawa</v>
          </cell>
        </row>
        <row r="365">
          <cell r="C365" t="str">
            <v>Przedszkole nr 445</v>
          </cell>
          <cell r="D365" t="str">
            <v>ul. Marywilska 65, 03-042, Warszawa</v>
          </cell>
        </row>
        <row r="366">
          <cell r="C366" t="str">
            <v>Przedszkole nr 445</v>
          </cell>
          <cell r="D366" t="str">
            <v>ul. Marywilska 65, 03-042, Warszawa</v>
          </cell>
        </row>
        <row r="367">
          <cell r="C367" t="str">
            <v>Przedszkole nr 445</v>
          </cell>
          <cell r="D367" t="str">
            <v/>
          </cell>
        </row>
        <row r="368">
          <cell r="C368" t="str">
            <v>Przedszkole nr 64 im. Przyjaciół Kubusia Puchatka</v>
          </cell>
          <cell r="D368" t="str">
            <v>Porajów 3, 03-188, Warszawa</v>
          </cell>
        </row>
        <row r="369">
          <cell r="C369" t="str">
            <v>Przedszkole nr 64 im. Przyjaciół Kubusia Puchatka</v>
          </cell>
          <cell r="D369" t="str">
            <v>Porajów 3, 03-188, Warszawa</v>
          </cell>
        </row>
        <row r="370">
          <cell r="C370" t="str">
            <v>Przedszkole nr 64 im. Przyjaciół Kubusia Puchatka</v>
          </cell>
          <cell r="D370" t="str">
            <v>Porajów 3, 03-188, Warszawa</v>
          </cell>
        </row>
        <row r="371">
          <cell r="C371" t="str">
            <v>Przedszkole nr 64 im. Przyjaciół Kubusia Puchatka</v>
          </cell>
          <cell r="D371" t="str">
            <v>Porajów 3, 03-188, Warszawa</v>
          </cell>
        </row>
        <row r="372">
          <cell r="C372" t="str">
            <v>Przedszkole nr 64 im. Przyjaciół Kubusia Puchatka</v>
          </cell>
          <cell r="D372" t="str">
            <v/>
          </cell>
        </row>
        <row r="373">
          <cell r="C373" t="str">
            <v>Przedszkole nr 76 im. "Warsa i Sawy"</v>
          </cell>
          <cell r="D373" t="str">
            <v>Odkryta 18, 03-140, Warszawa</v>
          </cell>
        </row>
        <row r="374">
          <cell r="C374" t="str">
            <v>Przedszkole nr 76 im. "Warsa i Sawy"</v>
          </cell>
          <cell r="D374" t="str">
            <v>Odkryta 18, 03-140, Warszawa</v>
          </cell>
        </row>
        <row r="375">
          <cell r="C375" t="str">
            <v>Przedszkole nr 76 im. "Warsa i Sawy"</v>
          </cell>
          <cell r="D375" t="str">
            <v>Odkryta 18, 03-140, Warszawa</v>
          </cell>
        </row>
        <row r="376">
          <cell r="C376" t="str">
            <v>Przedszkole nr 76 im. "Warsa i Sawy"</v>
          </cell>
          <cell r="D376" t="str">
            <v>Odkryta 18, 03-140, Warszawa</v>
          </cell>
        </row>
        <row r="377">
          <cell r="C377" t="str">
            <v>Przedszkole nr 76 im. "Warsa i Sawy"</v>
          </cell>
          <cell r="D377" t="str">
            <v/>
          </cell>
        </row>
        <row r="378">
          <cell r="C378" t="str">
            <v>Przedszkole "Planeta Marzeń"</v>
          </cell>
          <cell r="D378" t="str">
            <v>ul. Kobiałka 14, 03-044, Warszawa</v>
          </cell>
        </row>
        <row r="379">
          <cell r="C379" t="str">
            <v>Przedszkole "Planeta Marzeń"</v>
          </cell>
          <cell r="D379" t="str">
            <v>ul. Kobiałka 14, 03-044, Warszawa</v>
          </cell>
        </row>
        <row r="380">
          <cell r="C380" t="str">
            <v>Przedszkole "Planeta Marzeń"</v>
          </cell>
          <cell r="D380" t="str">
            <v>ul. Kobiałka 14, 03-044, Warszawa</v>
          </cell>
        </row>
        <row r="381">
          <cell r="C381" t="str">
            <v>Przedszkole "Planeta Marzeń"</v>
          </cell>
          <cell r="D381" t="str">
            <v>ul. Kobiałka 14, 03-044, Warszawa</v>
          </cell>
        </row>
        <row r="382">
          <cell r="C382" t="str">
            <v>Przedszkole "Planeta Marzeń"</v>
          </cell>
          <cell r="D382" t="str">
            <v/>
          </cell>
        </row>
        <row r="383">
          <cell r="C383" t="str">
            <v>Przedszkole Publiczne "Biały Królik"</v>
          </cell>
          <cell r="D383" t="str">
            <v>ul. Stogi 1, 03-289, Warszawa</v>
          </cell>
        </row>
        <row r="384">
          <cell r="C384" t="str">
            <v>Przedszkole Publiczne "Biały Królik"</v>
          </cell>
          <cell r="D384" t="str">
            <v>ul. Stogi 1, 03-289, Warszawa</v>
          </cell>
        </row>
        <row r="385">
          <cell r="C385" t="str">
            <v>Przedszkole Publiczne "Biały Królik"</v>
          </cell>
          <cell r="D385" t="str">
            <v>ul. Stogi 1, 03-289, Warszawa</v>
          </cell>
        </row>
        <row r="386">
          <cell r="C386" t="str">
            <v>Przedszkole Publiczne "Biały Królik"</v>
          </cell>
          <cell r="D386" t="str">
            <v>ul. Stogi 1, 03-289, Warszawa</v>
          </cell>
        </row>
        <row r="387">
          <cell r="C387" t="str">
            <v>Przedszkole Publiczne "Biały Królik"</v>
          </cell>
          <cell r="D387" t="str">
            <v/>
          </cell>
        </row>
        <row r="388">
          <cell r="C388" t="str">
            <v>Przedszkole Publiczne "Krecik"</v>
          </cell>
          <cell r="D388" t="str">
            <v>ul. Ostródzka 190B, 03-289, Warszawa</v>
          </cell>
        </row>
        <row r="389">
          <cell r="C389" t="str">
            <v>Przedszkole Publiczne "Krecik"</v>
          </cell>
          <cell r="D389" t="str">
            <v>ul. Ostródzka 190B, 03-289, Warszawa</v>
          </cell>
        </row>
        <row r="390">
          <cell r="C390" t="str">
            <v>Przedszkole Publiczne "Krecik"</v>
          </cell>
          <cell r="D390" t="str">
            <v>ul. Ostródzka 190B, 03-289, Warszawa</v>
          </cell>
        </row>
        <row r="391">
          <cell r="C391" t="str">
            <v>Przedszkole Publiczne "Krecik"</v>
          </cell>
          <cell r="D391" t="str">
            <v>ul. Ostródzka 190B, 03-289, Warszawa</v>
          </cell>
        </row>
        <row r="392">
          <cell r="C392" t="str">
            <v>Przedszkole Publiczne "Krecik"</v>
          </cell>
          <cell r="D392" t="str">
            <v/>
          </cell>
        </row>
        <row r="393">
          <cell r="C393" t="str">
            <v>Przedszkole Publiczne "Ołówkowa Kraina"</v>
          </cell>
          <cell r="D393" t="str">
            <v>ul. Ołówkowa 7A, 03-001, Warszawa</v>
          </cell>
        </row>
        <row r="394">
          <cell r="C394" t="str">
            <v>Przedszkole Publiczne "Ołówkowa Kraina"</v>
          </cell>
          <cell r="D394" t="str">
            <v>ul. Ołówkowa 7A, 03-001, Warszawa</v>
          </cell>
        </row>
        <row r="395">
          <cell r="C395" t="str">
            <v>Przedszkole Publiczne "Ołówkowa Kraina"</v>
          </cell>
          <cell r="D395" t="str">
            <v>ul. Ołówkowa 7A, 03-001, Warszawa</v>
          </cell>
        </row>
        <row r="396">
          <cell r="C396" t="str">
            <v>Przedszkole Publiczne "Ołówkowa Kraina"</v>
          </cell>
          <cell r="D396" t="str">
            <v>ul. Ołówkowa 7A, 03-001, Warszawa</v>
          </cell>
        </row>
        <row r="397">
          <cell r="C397" t="str">
            <v>Przedszkole Publiczne "Ołówkowa Kraina"</v>
          </cell>
          <cell r="D397" t="str">
            <v/>
          </cell>
        </row>
        <row r="398">
          <cell r="C398" t="str">
            <v>Przedszkole Wesoły Teletubiś</v>
          </cell>
          <cell r="D398" t="str">
            <v>ul. Skarbka z Gór 7a, 03-287, Warszawa</v>
          </cell>
        </row>
        <row r="399">
          <cell r="C399" t="str">
            <v>Przedszkole Wesoły Teletubiś</v>
          </cell>
          <cell r="D399" t="str">
            <v>ul. Skarbka z Gór 7a, 03-287, Warszawa</v>
          </cell>
        </row>
        <row r="400">
          <cell r="C400" t="str">
            <v>Przedszkole Wesoły Teletubiś</v>
          </cell>
          <cell r="D400" t="str">
            <v>ul. Skarbka z Gór 7a, 03-287, Warszawa</v>
          </cell>
        </row>
        <row r="401">
          <cell r="C401" t="str">
            <v>Przedszkole Wesoły Teletubiś</v>
          </cell>
          <cell r="D401" t="str">
            <v>ul. Skarbka z Gór 7a, 03-287, Warszawa</v>
          </cell>
        </row>
        <row r="402">
          <cell r="C402" t="str">
            <v>Przedszkole Wesoły Teletubiś</v>
          </cell>
          <cell r="D402" t="str">
            <v/>
          </cell>
        </row>
        <row r="403">
          <cell r="C403" t="str">
            <v>Przedszkole z Oddziałami Integracyjnymi nr 226 "Małego Europejczyka"</v>
          </cell>
          <cell r="D403" t="str">
            <v>Strumykowa 17, 03-138, Warszawa</v>
          </cell>
        </row>
        <row r="404">
          <cell r="C404" t="str">
            <v>Przedszkole z Oddziałami Integracyjnymi nr 226 "Małego Europejczyka"</v>
          </cell>
          <cell r="D404" t="str">
            <v>Strumykowa 17, 03-138, Warszawa</v>
          </cell>
        </row>
        <row r="405">
          <cell r="C405" t="str">
            <v>Przedszkole z Oddziałami Integracyjnymi nr 226 "Małego Europejczyka"</v>
          </cell>
          <cell r="D405" t="str">
            <v>Strumykowa 17, 03-138, Warszawa</v>
          </cell>
        </row>
        <row r="406">
          <cell r="C406" t="str">
            <v>Przedszkole z Oddziałami Integracyjnymi nr 226 "Małego Europejczyka"</v>
          </cell>
          <cell r="D406" t="str">
            <v>Strumykowa 17, 03-138, Warszawa</v>
          </cell>
        </row>
        <row r="407">
          <cell r="C407" t="str">
            <v>Przedszkole z Oddziałami Integracyjnymi nr 226 "Małego Europejczyka"</v>
          </cell>
          <cell r="D407" t="str">
            <v>Strumykowa 17, 03-138, Warszawa</v>
          </cell>
        </row>
        <row r="408">
          <cell r="C408" t="str">
            <v>Przedszkole z Oddziałami Integracyjnymi nr 226 "Małego Europejczyka"</v>
          </cell>
          <cell r="D408" t="str">
            <v>Strumykowa 17, 03-138, Warszawa</v>
          </cell>
        </row>
        <row r="409">
          <cell r="C409" t="str">
            <v>Przedszkole z Oddziałami Integracyjnymi nr 226 "Małego Europejczyka"</v>
          </cell>
          <cell r="D409" t="str">
            <v>Strumykowa 17, 03-138, Warszawa</v>
          </cell>
        </row>
        <row r="410">
          <cell r="C410" t="str">
            <v>Przedszkole z Oddziałami Integracyjnymi nr 226 "Małego Europejczyka"</v>
          </cell>
          <cell r="D410" t="str">
            <v>Strumykowa 17, 03-138, Warszawa</v>
          </cell>
        </row>
        <row r="411">
          <cell r="C411" t="str">
            <v>Przedszkole z Oddziałami Integracyjnymi nr 226 "Małego Europejczyka"</v>
          </cell>
          <cell r="D411" t="str">
            <v/>
          </cell>
        </row>
        <row r="412">
          <cell r="C412" t="str">
            <v xml:space="preserve">Przedszkole z Oddziałami Integracyjnymi nr 430 </v>
          </cell>
          <cell r="D412" t="str">
            <v>Ceramiczna 9a, 03-126, Warszawa</v>
          </cell>
        </row>
        <row r="413">
          <cell r="C413" t="str">
            <v xml:space="preserve">Przedszkole z Oddziałami Integracyjnymi nr 430 </v>
          </cell>
          <cell r="D413" t="str">
            <v>Ceramiczna 9a, 03-126, Warszawa</v>
          </cell>
        </row>
        <row r="414">
          <cell r="C414" t="str">
            <v xml:space="preserve">Przedszkole z Oddziałami Integracyjnymi nr 430 </v>
          </cell>
          <cell r="D414" t="str">
            <v>Ceramiczna 9a, 03-126, Warszawa</v>
          </cell>
        </row>
        <row r="415">
          <cell r="C415" t="str">
            <v xml:space="preserve">Przedszkole z Oddziałami Integracyjnymi nr 430 </v>
          </cell>
          <cell r="D415" t="str">
            <v>Ceramiczna 9a, 03-126, Warszawa</v>
          </cell>
        </row>
        <row r="416">
          <cell r="C416" t="str">
            <v xml:space="preserve">Przedszkole z Oddziałami Integracyjnymi nr 430 </v>
          </cell>
          <cell r="D416" t="str">
            <v>Ceramiczna 9a, 03-126, Warszawa</v>
          </cell>
        </row>
        <row r="417">
          <cell r="C417" t="str">
            <v xml:space="preserve">Przedszkole z Oddziałami Integracyjnymi nr 430 </v>
          </cell>
          <cell r="D417" t="str">
            <v>Ceramiczna 9a, 03-126, Warszawa</v>
          </cell>
        </row>
        <row r="418">
          <cell r="C418" t="str">
            <v xml:space="preserve">Przedszkole z Oddziałami Integracyjnymi nr 430 </v>
          </cell>
          <cell r="D418" t="str">
            <v>Ceramiczna 9a, 03-126, Warszawa</v>
          </cell>
        </row>
        <row r="419">
          <cell r="C419" t="str">
            <v xml:space="preserve">Przedszkole z Oddziałami Integracyjnymi nr 430 </v>
          </cell>
          <cell r="D419" t="str">
            <v>Ceramiczna 9a, 03-126, Warszawa</v>
          </cell>
        </row>
        <row r="420">
          <cell r="C420" t="str">
            <v xml:space="preserve">Przedszkole z Oddziałami Integracyjnymi nr 430 </v>
          </cell>
          <cell r="D420" t="str">
            <v/>
          </cell>
        </row>
        <row r="421">
          <cell r="C421" t="str">
            <v>Przedszkole z Oddziałami Integracyjnymi nr 65 "Tarchominek"</v>
          </cell>
          <cell r="D421" t="str">
            <v>F. Pancera 3, 03-187, Warszawa</v>
          </cell>
        </row>
        <row r="422">
          <cell r="C422" t="str">
            <v>Przedszkole z Oddziałami Integracyjnymi nr 65 "Tarchominek"</v>
          </cell>
          <cell r="D422" t="str">
            <v>F. Pancera 3, 03-187, Warszawa</v>
          </cell>
        </row>
        <row r="423">
          <cell r="C423" t="str">
            <v>Przedszkole z Oddziałami Integracyjnymi nr 65 "Tarchominek"</v>
          </cell>
          <cell r="D423" t="str">
            <v>F. Pancera 3, 03-187, Warszawa</v>
          </cell>
        </row>
        <row r="424">
          <cell r="C424" t="str">
            <v>Przedszkole z Oddziałami Integracyjnymi nr 65 "Tarchominek"</v>
          </cell>
          <cell r="D424" t="str">
            <v>F. Pancera 3, 03-187, Warszawa</v>
          </cell>
        </row>
        <row r="425">
          <cell r="C425" t="str">
            <v>Przedszkole z Oddziałami Integracyjnymi nr 65 "Tarchominek"</v>
          </cell>
          <cell r="D425" t="str">
            <v/>
          </cell>
        </row>
        <row r="426">
          <cell r="C426" t="str">
            <v>Publiczne Przedszkole Integracyjne "Nasz Domek" (ul. Małej Żabki 15)</v>
          </cell>
          <cell r="D426" t="str">
            <v>ul. Małej Żabki 15, 03-289, Warszawa</v>
          </cell>
        </row>
        <row r="427">
          <cell r="C427" t="str">
            <v>Publiczne Przedszkole Integracyjne "Nasz Domek" (ul. Małej Żabki 15)</v>
          </cell>
          <cell r="D427" t="str">
            <v>ul. Małej Żabki 15, 03-289, Warszawa</v>
          </cell>
        </row>
        <row r="428">
          <cell r="C428" t="str">
            <v>Publiczne Przedszkole Integracyjne "Nasz Domek" (ul. Małej Żabki 15)</v>
          </cell>
          <cell r="D428" t="str">
            <v>ul. Małej Żabki 15, 03-289, Warszawa</v>
          </cell>
        </row>
        <row r="429">
          <cell r="C429" t="str">
            <v>Publiczne Przedszkole Integracyjne "Nasz Domek" (ul. Małej Żabki 15)</v>
          </cell>
          <cell r="D429" t="str">
            <v>ul. Małej Żabki 15, 03-289, Warszawa</v>
          </cell>
        </row>
        <row r="430">
          <cell r="C430" t="str">
            <v>Publiczne Przedszkole Integracyjne "Nasz Domek" (ul. Małej Żabki 15)</v>
          </cell>
          <cell r="D430" t="str">
            <v>ul. Małej Żabki 15, 03-289, Warszawa</v>
          </cell>
        </row>
        <row r="431">
          <cell r="C431" t="str">
            <v>Publiczne Przedszkole Integracyjne "Nasz Domek" (ul. Małej Żabki 15)</v>
          </cell>
          <cell r="D431" t="str">
            <v>ul. Małej Żabki 15, 03-289, Warszawa</v>
          </cell>
        </row>
        <row r="432">
          <cell r="C432" t="str">
            <v>Publiczne Przedszkole Integracyjne "Nasz Domek" (ul. Małej Żabki 15)</v>
          </cell>
          <cell r="D432" t="str">
            <v>ul. Małej Żabki 15, 03-289, Warszawa</v>
          </cell>
        </row>
        <row r="433">
          <cell r="C433" t="str">
            <v>Publiczne Przedszkole Integracyjne "Nasz Domek" (ul. Małej Żabki 15)</v>
          </cell>
          <cell r="D433" t="str">
            <v>ul. Małej Żabki 15, 03-289, Warszawa</v>
          </cell>
        </row>
        <row r="434">
          <cell r="C434" t="str">
            <v>Publiczne Przedszkole Integracyjne "Nasz Domek" (ul. Małej Żabki 15)</v>
          </cell>
          <cell r="D434" t="str">
            <v/>
          </cell>
        </row>
        <row r="435">
          <cell r="C435" t="str">
            <v>Publiczne Przedszkole Integracyjne "Nasz Domek" (ul. Zdziarska 26)</v>
          </cell>
          <cell r="D435" t="str">
            <v>ul. Zdziarska 26, 03-289, Warszawa</v>
          </cell>
        </row>
        <row r="436">
          <cell r="C436" t="str">
            <v>Publiczne Przedszkole Integracyjne "Nasz Domek" (ul. Zdziarska 26)</v>
          </cell>
          <cell r="D436" t="str">
            <v>ul. Zdziarska 26, 03-289, Warszawa</v>
          </cell>
        </row>
        <row r="437">
          <cell r="C437" t="str">
            <v>Publiczne Przedszkole Integracyjne "Nasz Domek" (ul. Zdziarska 26)</v>
          </cell>
          <cell r="D437" t="str">
            <v>ul. Zdziarska 26, 03-289, Warszawa</v>
          </cell>
        </row>
        <row r="438">
          <cell r="C438" t="str">
            <v>Publiczne Przedszkole Integracyjne "Nasz Domek" (ul. Zdziarska 26)</v>
          </cell>
          <cell r="D438" t="str">
            <v>ul. Zdziarska 26, 03-289, Warszawa</v>
          </cell>
        </row>
        <row r="439">
          <cell r="C439" t="str">
            <v>Publiczne Przedszkole Integracyjne "Nasz Domek" (ul. Zdziarska 26)</v>
          </cell>
          <cell r="D439" t="str">
            <v>ul. Zdziarska 26, 03-289, Warszawa</v>
          </cell>
        </row>
        <row r="440">
          <cell r="C440" t="str">
            <v>Publiczne Przedszkole Integracyjne "Nasz Domek" (ul. Zdziarska 26)</v>
          </cell>
          <cell r="D440" t="str">
            <v>ul. Zdziarska 26, 03-289, Warszawa</v>
          </cell>
        </row>
        <row r="441">
          <cell r="C441" t="str">
            <v>Publiczne Przedszkole Integracyjne "Nasz Domek" (ul. Zdziarska 26)</v>
          </cell>
          <cell r="D441" t="str">
            <v>ul. Zdziarska 26, 03-289, Warszawa</v>
          </cell>
        </row>
        <row r="442">
          <cell r="C442" t="str">
            <v>Publiczne Przedszkole Integracyjne "Nasz Domek" (ul. Zdziarska 26)</v>
          </cell>
          <cell r="D442" t="str">
            <v/>
          </cell>
        </row>
        <row r="443">
          <cell r="C443" t="str">
            <v>Publiczne Przedszkole "Małego Kopernika" nr 2</v>
          </cell>
          <cell r="D443" t="str">
            <v>ul. Zaułek 25, 03-287, Warszawa</v>
          </cell>
        </row>
        <row r="444">
          <cell r="C444" t="str">
            <v>Publiczne Przedszkole "Małego Kopernika" nr 2</v>
          </cell>
          <cell r="D444" t="str">
            <v>ul. Zaułek 25, 03-287, Warszawa</v>
          </cell>
        </row>
        <row r="445">
          <cell r="C445" t="str">
            <v>Publiczne Przedszkole "Małego Kopernika" nr 2</v>
          </cell>
          <cell r="D445" t="str">
            <v>ul. Zaułek 25, 03-287, Warszawa</v>
          </cell>
        </row>
        <row r="446">
          <cell r="C446" t="str">
            <v>Publiczne Przedszkole "Małego Kopernika" nr 2</v>
          </cell>
          <cell r="D446" t="str">
            <v/>
          </cell>
        </row>
        <row r="447">
          <cell r="C447" t="str">
            <v>Publiczne Przedszkole "Teddy"</v>
          </cell>
          <cell r="D447" t="str">
            <v>ul. Aluzyjna 2, 03-149, Warszawa</v>
          </cell>
        </row>
        <row r="448">
          <cell r="C448" t="str">
            <v>Publiczne Przedszkole "Teddy"</v>
          </cell>
          <cell r="D448" t="str">
            <v>ul. Aluzyjna 2, 03-149, Warszawa</v>
          </cell>
        </row>
        <row r="449">
          <cell r="C449" t="str">
            <v>Publiczne Przedszkole "Teddy"</v>
          </cell>
          <cell r="D449" t="str">
            <v>ul. Aluzyjna 2, 03-149, Warszawa</v>
          </cell>
        </row>
        <row r="450">
          <cell r="C450" t="str">
            <v>Publiczne Przedszkole "Teddy"</v>
          </cell>
          <cell r="D450" t="str">
            <v>ul. Aluzyjna 2, 03-149, Warszawa</v>
          </cell>
        </row>
        <row r="451">
          <cell r="C451" t="str">
            <v>Publiczne Przedszkole "Teddy"</v>
          </cell>
          <cell r="D451" t="str">
            <v/>
          </cell>
        </row>
        <row r="452">
          <cell r="C452" t="str">
            <v>Publiczne Przedszkole "Uśmiech Malucha" (ul. Marywilska 60E)</v>
          </cell>
          <cell r="D452" t="str">
            <v>ul. Marywilska 60E, 03-042, Warszawa</v>
          </cell>
        </row>
        <row r="453">
          <cell r="C453" t="str">
            <v>Publiczne Przedszkole "Uśmiech Malucha" (ul. Marywilska 60E)</v>
          </cell>
          <cell r="D453" t="str">
            <v>ul. Marywilska 60E, 03-042, Warszawa</v>
          </cell>
        </row>
        <row r="454">
          <cell r="C454" t="str">
            <v>Publiczne Przedszkole "Uśmiech Malucha" (ul. Marywilska 60E)</v>
          </cell>
          <cell r="D454" t="str">
            <v>ul. Marywilska 60E, 03-042, Warszawa</v>
          </cell>
        </row>
        <row r="455">
          <cell r="C455" t="str">
            <v>Publiczne Przedszkole "Uśmiech Malucha" (ul. Marywilska 60E)</v>
          </cell>
          <cell r="D455" t="str">
            <v>ul. Marywilska 60E, 03-042, Warszawa</v>
          </cell>
        </row>
        <row r="456">
          <cell r="C456" t="str">
            <v>Publiczne Przedszkole "Uśmiech Malucha" (ul. Marywilska 60E)</v>
          </cell>
          <cell r="D456" t="str">
            <v/>
          </cell>
        </row>
        <row r="457">
          <cell r="C457" t="str">
            <v>Szkoła Podstawowa nr 110   im. Kazimierza Jeżewskiego</v>
          </cell>
          <cell r="D457" t="str">
            <v>Bohaterów 41, 03-007, Warszawa</v>
          </cell>
        </row>
        <row r="458">
          <cell r="C458" t="str">
            <v>Szkoła Podstawowa nr 110   im. Kazimierza Jeżewskiego</v>
          </cell>
          <cell r="D458" t="str">
            <v/>
          </cell>
        </row>
        <row r="459">
          <cell r="C459" t="str">
            <v>Szkoła Podstawowa nr 112 z Oddziałami Integracyjnymi im. Marii Kownackiej</v>
          </cell>
          <cell r="D459" t="str">
            <v>Zaułek 34, 03-289, Warszawa</v>
          </cell>
        </row>
        <row r="460">
          <cell r="C460" t="str">
            <v>Szkoła Podstawowa nr 112 z Oddziałami Integracyjnymi im. Marii Kownackiej</v>
          </cell>
          <cell r="D460" t="str">
            <v>Zaułek 34, 03-289, Warszawa</v>
          </cell>
        </row>
        <row r="461">
          <cell r="C461" t="str">
            <v>Szkoła Podstawowa nr 112 z Oddziałami Integracyjnymi im. Marii Kownackiej</v>
          </cell>
          <cell r="D461" t="str">
            <v/>
          </cell>
        </row>
        <row r="462">
          <cell r="C462" t="str">
            <v>Szkoła Podstawowa nr 118 im. Przyjaciół Mazowsza</v>
          </cell>
          <cell r="D462" t="str">
            <v>ul. Myśliborska 25, 03-185, Warszawa</v>
          </cell>
        </row>
        <row r="463">
          <cell r="C463" t="str">
            <v>Szkoła Podstawowa nr 118 im. Przyjaciół Mazowsza</v>
          </cell>
          <cell r="D463" t="str">
            <v>ul. Myśliborska 25, 03-185, Warszawa</v>
          </cell>
        </row>
        <row r="464">
          <cell r="C464" t="str">
            <v>Szkoła Podstawowa nr 118 im. Przyjaciół Mazowsza</v>
          </cell>
          <cell r="D464" t="str">
            <v>ul. Myśliborska 25, 03-185, Warszawa</v>
          </cell>
        </row>
        <row r="465">
          <cell r="C465" t="str">
            <v>Szkoła Podstawowa nr 118 im. Przyjaciół Mazowsza</v>
          </cell>
          <cell r="D465" t="str">
            <v>ul. Myśliborska 25, 03-185, Warszawa</v>
          </cell>
        </row>
        <row r="466">
          <cell r="C466" t="str">
            <v>Szkoła Podstawowa nr 118 im. Przyjaciół Mazowsza</v>
          </cell>
          <cell r="D466" t="str">
            <v/>
          </cell>
        </row>
        <row r="467">
          <cell r="C467" t="str">
            <v>Szkoła Podstawowa nr 31 im. Kardynała Stefana Wyszyńskiego</v>
          </cell>
          <cell r="D467" t="str">
            <v>Kobiałka 49, 03-044, Warszawa</v>
          </cell>
        </row>
        <row r="468">
          <cell r="C468" t="str">
            <v>Szkoła Podstawowa nr 31 im. Kardynała Stefana Wyszyńskiego</v>
          </cell>
          <cell r="D468" t="str">
            <v/>
          </cell>
        </row>
        <row r="469">
          <cell r="C469" t="str">
            <v>Szkoła Podstawowa nr 314 im. Przyjaciół Ziemi</v>
          </cell>
          <cell r="D469" t="str">
            <v>Porajów 3, 03-188, Warszawa</v>
          </cell>
        </row>
        <row r="470">
          <cell r="C470" t="str">
            <v>Szkoła Podstawowa nr 314 im. Przyjaciół Ziemi</v>
          </cell>
          <cell r="D470" t="str">
            <v/>
          </cell>
        </row>
        <row r="471">
          <cell r="C471" t="str">
            <v>Szkoła Podstawowa nr 355 im. Jana Wedla</v>
          </cell>
          <cell r="D471" t="str">
            <v>ul. Ceramiczna 11, 03-126, Warszawa</v>
          </cell>
        </row>
        <row r="472">
          <cell r="C472" t="str">
            <v>Szkoła Podstawowa nr 355 im. Jana Wedla</v>
          </cell>
          <cell r="D472" t="str">
            <v>ul. Ceramiczna 11, 03-126, Warszawa</v>
          </cell>
        </row>
        <row r="473">
          <cell r="C473" t="str">
            <v>Szkoła Podstawowa nr 355 im. Jana Wedla</v>
          </cell>
          <cell r="D473" t="str">
            <v/>
          </cell>
        </row>
        <row r="474">
          <cell r="C474" t="str">
            <v>Szkoła Podstawowa nr 361 im. Papcia Chmiela</v>
          </cell>
          <cell r="D474" t="str">
            <v/>
          </cell>
        </row>
        <row r="475">
          <cell r="C475" t="str">
            <v>Szkoła Podstawowa nr 361 im. Papcia Chmiela</v>
          </cell>
          <cell r="D475" t="str">
            <v/>
          </cell>
        </row>
        <row r="476">
          <cell r="C476" t="str">
            <v>Szkoła Podstawowa nr 368 im. „Polskich Olimpijczyków”</v>
          </cell>
          <cell r="D476" t="str">
            <v>ul. M. Hemara 16, 03-289, Warszawa</v>
          </cell>
        </row>
        <row r="477">
          <cell r="C477" t="str">
            <v>Szkoła Podstawowa nr 368 im. „Polskich Olimpijczyków”</v>
          </cell>
          <cell r="D477" t="str">
            <v/>
          </cell>
        </row>
        <row r="478">
          <cell r="C478" t="str">
            <v>Szkoła Podstawowa nr 406</v>
          </cell>
          <cell r="D478" t="str">
            <v>ul. Świderska 93, 03-128, Warszawa</v>
          </cell>
        </row>
        <row r="479">
          <cell r="C479" t="str">
            <v>Szkoła Podstawowa nr 406</v>
          </cell>
          <cell r="D479" t="str">
            <v/>
          </cell>
        </row>
        <row r="480">
          <cell r="C480" t="str">
            <v>Szkoła Podstawowa z Oddziałami Integracyjnymi nr 344 im. Powstania Warszawskiego</v>
          </cell>
          <cell r="D480" t="str">
            <v>Erazma z Zakroczymia 15, 03-185, Warszawa</v>
          </cell>
        </row>
        <row r="481">
          <cell r="C481" t="str">
            <v>Szkoła Podstawowa z Oddziałami Integracyjnymi nr 344 im. Powstania Warszawskiego</v>
          </cell>
          <cell r="D481" t="str">
            <v>Erazma z Zakroczymia 15, 03-185, Warszawa</v>
          </cell>
        </row>
        <row r="482">
          <cell r="C482" t="str">
            <v>Szkoła Podstawowa z Oddziałami Integracyjnymi nr 344 im. Powstania Warszawskiego</v>
          </cell>
          <cell r="D482" t="str">
            <v/>
          </cell>
        </row>
        <row r="483">
          <cell r="C483" t="str">
            <v/>
          </cell>
          <cell r="D483" t="str">
            <v/>
          </cell>
        </row>
        <row r="484">
          <cell r="C484" t="str">
            <v>Przedszkole Integracyjne "Świat Dziecka" (Bielany, ul. T. Nocznickiego 23)</v>
          </cell>
          <cell r="D484" t="str">
            <v>ul. T. Nocznickiego 23, 01-948, Warszawa</v>
          </cell>
        </row>
        <row r="485">
          <cell r="C485" t="str">
            <v>Przedszkole Integracyjne "Świat Dziecka" (Bielany, ul. T. Nocznickiego 23)</v>
          </cell>
          <cell r="D485" t="str">
            <v>ul. T. Nocznickiego 23, 01-948, Warszawa</v>
          </cell>
        </row>
        <row r="486">
          <cell r="C486" t="str">
            <v>Przedszkole Integracyjne "Świat Dziecka" (Bielany, ul. T. Nocznickiego 23)</v>
          </cell>
          <cell r="D486" t="str">
            <v>ul. T. Nocznickiego 23, 01-948, Warszawa</v>
          </cell>
        </row>
        <row r="487">
          <cell r="C487" t="str">
            <v>Przedszkole Integracyjne "Świat Dziecka" (Bielany, ul. T. Nocznickiego 23)</v>
          </cell>
          <cell r="D487" t="str">
            <v>ul. T. Nocznickiego 23, 01-948, Warszawa</v>
          </cell>
        </row>
        <row r="488">
          <cell r="C488" t="str">
            <v>Przedszkole Integracyjne "Świat Dziecka" (Bielany, ul. T. Nocznickiego 23)</v>
          </cell>
          <cell r="D488" t="str">
            <v>ul. T. Nocznickiego 23, 01-948, Warszawa</v>
          </cell>
        </row>
        <row r="489">
          <cell r="C489" t="str">
            <v>Przedszkole Integracyjne "Świat Dziecka" (Bielany, ul. T. Nocznickiego 23)</v>
          </cell>
          <cell r="D489" t="str">
            <v>ul. T. Nocznickiego 23, 01-948, Warszawa</v>
          </cell>
        </row>
        <row r="490">
          <cell r="C490" t="str">
            <v>Przedszkole Integracyjne "Świat Dziecka" (Bielany, ul. T. Nocznickiego 23)</v>
          </cell>
          <cell r="D490" t="str">
            <v>ul. T. Nocznickiego 23, 01-948, Warszawa</v>
          </cell>
        </row>
        <row r="491">
          <cell r="C491" t="str">
            <v>Przedszkole Integracyjne "Świat Dziecka" (Bielany, ul. T. Nocznickiego 23)</v>
          </cell>
          <cell r="D491" t="str">
            <v>ul. T. Nocznickiego 23, 01-948, Warszawa</v>
          </cell>
        </row>
        <row r="492">
          <cell r="C492" t="str">
            <v>Przedszkole Integracyjne "Świat Dziecka" (Bielany, ul. T. Nocznickiego 23)</v>
          </cell>
          <cell r="D492" t="str">
            <v/>
          </cell>
        </row>
        <row r="493">
          <cell r="C493" t="str">
            <v>Przedszkole nr 105 "Wesoła Stopiątka"</v>
          </cell>
          <cell r="D493" t="str">
            <v>Kochanowskiego 10, 01-864, Warszawa</v>
          </cell>
        </row>
        <row r="494">
          <cell r="C494" t="str">
            <v>Przedszkole nr 105 "Wesoła Stopiątka"</v>
          </cell>
          <cell r="D494" t="str">
            <v>Kochanowskiego 10, 01-864, Warszawa</v>
          </cell>
        </row>
        <row r="495">
          <cell r="C495" t="str">
            <v>Przedszkole nr 105 "Wesoła Stopiątka"</v>
          </cell>
          <cell r="D495" t="str">
            <v>Kochanowskiego 10, 01-864, Warszawa</v>
          </cell>
        </row>
        <row r="496">
          <cell r="C496" t="str">
            <v>Przedszkole nr 105 "Wesoła Stopiątka"</v>
          </cell>
          <cell r="D496" t="str">
            <v>Kochanowskiego 10, 01-864, Warszawa</v>
          </cell>
        </row>
        <row r="497">
          <cell r="C497" t="str">
            <v>Przedszkole nr 105 "Wesoła Stopiątka"</v>
          </cell>
          <cell r="D497" t="str">
            <v/>
          </cell>
        </row>
        <row r="498">
          <cell r="C498" t="str">
            <v>Przedszkole nr 181 "Wesołe Nutki"</v>
          </cell>
          <cell r="D498" t="str">
            <v>Pruszyńskiego 5, 01-870, Warszawa</v>
          </cell>
        </row>
        <row r="499">
          <cell r="C499" t="str">
            <v>Przedszkole nr 181 "Wesołe Nutki"</v>
          </cell>
          <cell r="D499" t="str">
            <v>Pruszyńskiego 5, 01-870, Warszawa</v>
          </cell>
        </row>
        <row r="500">
          <cell r="C500" t="str">
            <v>Przedszkole nr 181 "Wesołe Nutki"</v>
          </cell>
          <cell r="D500" t="str">
            <v>Pruszyńskiego 5, 01-870, Warszawa</v>
          </cell>
        </row>
        <row r="501">
          <cell r="C501" t="str">
            <v>Przedszkole nr 181 "Wesołe Nutki"</v>
          </cell>
          <cell r="D501" t="str">
            <v>Pruszyńskiego 5, 01-870, Warszawa</v>
          </cell>
        </row>
        <row r="502">
          <cell r="C502" t="str">
            <v>Przedszkole nr 181 "Wesołe Nutki"</v>
          </cell>
          <cell r="D502" t="str">
            <v/>
          </cell>
        </row>
        <row r="503">
          <cell r="C503" t="str">
            <v>Przedszkole nr 182 "Tajemniczy Ogród"</v>
          </cell>
          <cell r="D503" t="str">
            <v>Z.Nałkowskiej 3, 01-886, Warszawa</v>
          </cell>
        </row>
        <row r="504">
          <cell r="C504" t="str">
            <v>Przedszkole nr 182 "Tajemniczy Ogród"</v>
          </cell>
          <cell r="D504" t="str">
            <v>Z.Nałkowskiej 3, 01-886, Warszawa</v>
          </cell>
        </row>
        <row r="505">
          <cell r="C505" t="str">
            <v>Przedszkole nr 182 "Tajemniczy Ogród"</v>
          </cell>
          <cell r="D505" t="str">
            <v>Z.Nałkowskiej 3, 01-886, Warszawa</v>
          </cell>
        </row>
        <row r="506">
          <cell r="C506" t="str">
            <v>Przedszkole nr 182 "Tajemniczy Ogród"</v>
          </cell>
          <cell r="D506" t="str">
            <v>Z.Nałkowskiej 3, 01-886, Warszawa</v>
          </cell>
        </row>
        <row r="507">
          <cell r="C507" t="str">
            <v>Przedszkole nr 182 "Tajemniczy Ogród"</v>
          </cell>
          <cell r="D507" t="str">
            <v/>
          </cell>
        </row>
        <row r="508">
          <cell r="C508" t="str">
            <v>Przedszkole nr 236 "Mali Odkrywcy"</v>
          </cell>
          <cell r="D508" t="str">
            <v>A. Fontany 2, 01-884, Warszawa</v>
          </cell>
        </row>
        <row r="509">
          <cell r="C509" t="str">
            <v>Przedszkole nr 236 "Mali Odkrywcy"</v>
          </cell>
          <cell r="D509" t="str">
            <v>A. Fontany 2, 01-884, Warszawa</v>
          </cell>
        </row>
        <row r="510">
          <cell r="C510" t="str">
            <v>Przedszkole nr 236 "Mali Odkrywcy"</v>
          </cell>
          <cell r="D510" t="str">
            <v>A. Fontany 2, 01-884, Warszawa</v>
          </cell>
        </row>
        <row r="511">
          <cell r="C511" t="str">
            <v>Przedszkole nr 236 "Mali Odkrywcy"</v>
          </cell>
          <cell r="D511" t="str">
            <v>A. Fontany 2, 01-884, Warszawa</v>
          </cell>
        </row>
        <row r="512">
          <cell r="C512" t="str">
            <v>Przedszkole nr 236 "Mali Odkrywcy"</v>
          </cell>
          <cell r="D512" t="str">
            <v/>
          </cell>
        </row>
        <row r="513">
          <cell r="C513" t="str">
            <v>Przedszkole nr 240 im. "Polskich Olimpijczyków"</v>
          </cell>
          <cell r="D513" t="str">
            <v>Marymoncka 34, 01-968, Warszawa</v>
          </cell>
        </row>
        <row r="514">
          <cell r="C514" t="str">
            <v>Przedszkole nr 240 im. "Polskich Olimpijczyków"</v>
          </cell>
          <cell r="D514" t="str">
            <v>Marymoncka 34, 01-968, Warszawa</v>
          </cell>
        </row>
        <row r="515">
          <cell r="C515" t="str">
            <v>Przedszkole nr 240 im. "Polskich Olimpijczyków"</v>
          </cell>
          <cell r="D515" t="str">
            <v>Marymoncka 34, 01-968, Warszawa</v>
          </cell>
        </row>
        <row r="516">
          <cell r="C516" t="str">
            <v>Przedszkole nr 240 im. "Polskich Olimpijczyków"</v>
          </cell>
          <cell r="D516" t="str">
            <v>Marymoncka 34, 01-968, Warszawa</v>
          </cell>
        </row>
        <row r="517">
          <cell r="C517" t="str">
            <v>Przedszkole nr 240 im. "Polskich Olimpijczyków"</v>
          </cell>
          <cell r="D517" t="str">
            <v/>
          </cell>
        </row>
        <row r="518">
          <cell r="C518" t="str">
            <v>Przedszkole nr 268 "Słoneczny Promyk"</v>
          </cell>
          <cell r="D518" t="str">
            <v>Przytyk 5a, 01-962, Warszawa</v>
          </cell>
        </row>
        <row r="519">
          <cell r="C519" t="str">
            <v>Przedszkole nr 268 "Słoneczny Promyk"</v>
          </cell>
          <cell r="D519" t="str">
            <v>Przytyk 5a, 01-962, Warszawa</v>
          </cell>
        </row>
        <row r="520">
          <cell r="C520" t="str">
            <v>Przedszkole nr 268 "Słoneczny Promyk"</v>
          </cell>
          <cell r="D520" t="str">
            <v>Przytyk 5a, 01-962, Warszawa</v>
          </cell>
        </row>
        <row r="521">
          <cell r="C521" t="str">
            <v>Przedszkole nr 268 "Słoneczny Promyk"</v>
          </cell>
          <cell r="D521" t="str">
            <v>Przytyk 5a, 01-962, Warszawa</v>
          </cell>
        </row>
        <row r="522">
          <cell r="C522" t="str">
            <v>Przedszkole nr 268 "Słoneczny Promyk"</v>
          </cell>
          <cell r="D522" t="str">
            <v/>
          </cell>
        </row>
        <row r="523">
          <cell r="C523" t="str">
            <v>Przedszkole nr 271 "Wróbelka Elemelka"</v>
          </cell>
          <cell r="D523" t="str">
            <v>Broniewskiego 93, 01-876, Warszawa</v>
          </cell>
        </row>
        <row r="524">
          <cell r="C524" t="str">
            <v>Przedszkole nr 271 "Wróbelka Elemelka"</v>
          </cell>
          <cell r="D524" t="str">
            <v>Broniewskiego 93, 01-876, Warszawa</v>
          </cell>
        </row>
        <row r="525">
          <cell r="C525" t="str">
            <v>Przedszkole nr 271 "Wróbelka Elemelka"</v>
          </cell>
          <cell r="D525" t="str">
            <v>Broniewskiego 93, 01-876, Warszawa</v>
          </cell>
        </row>
        <row r="526">
          <cell r="C526" t="str">
            <v>Przedszkole nr 271 "Wróbelka Elemelka"</v>
          </cell>
          <cell r="D526" t="str">
            <v>Broniewskiego 93, 01-876, Warszawa</v>
          </cell>
        </row>
        <row r="527">
          <cell r="C527" t="str">
            <v>Przedszkole nr 271 "Wróbelka Elemelka"</v>
          </cell>
          <cell r="D527" t="str">
            <v/>
          </cell>
        </row>
        <row r="528">
          <cell r="C528" t="str">
            <v>Przedszkole nr 272 im. "Misia Uszatka"</v>
          </cell>
          <cell r="D528" t="str">
            <v>Gajcego 9, 01-944, Warszawa</v>
          </cell>
        </row>
        <row r="529">
          <cell r="C529" t="str">
            <v>Przedszkole nr 272 im. "Misia Uszatka"</v>
          </cell>
          <cell r="D529" t="str">
            <v>Gajcego 9, 01-944, Warszawa</v>
          </cell>
        </row>
        <row r="530">
          <cell r="C530" t="str">
            <v>Przedszkole nr 272 im. "Misia Uszatka"</v>
          </cell>
          <cell r="D530" t="str">
            <v>Gajcego 9, 01-944, Warszawa</v>
          </cell>
        </row>
        <row r="531">
          <cell r="C531" t="str">
            <v>Przedszkole nr 272 im. "Misia Uszatka"</v>
          </cell>
          <cell r="D531" t="str">
            <v>Gajcego 9, 01-944, Warszawa</v>
          </cell>
        </row>
        <row r="532">
          <cell r="C532" t="str">
            <v>Przedszkole nr 272 im. "Misia Uszatka"</v>
          </cell>
          <cell r="D532" t="str">
            <v/>
          </cell>
        </row>
        <row r="533">
          <cell r="C533" t="str">
            <v>Przedszkole nr 287 "Piotrusia Pana"</v>
          </cell>
          <cell r="D533" t="str">
            <v>Broniewskiego 81, 01-876, Warszawa</v>
          </cell>
        </row>
        <row r="534">
          <cell r="C534" t="str">
            <v>Przedszkole nr 287 "Piotrusia Pana"</v>
          </cell>
          <cell r="D534" t="str">
            <v>Broniewskiego 81, 01-876, Warszawa</v>
          </cell>
        </row>
        <row r="535">
          <cell r="C535" t="str">
            <v>Przedszkole nr 287 "Piotrusia Pana"</v>
          </cell>
          <cell r="D535" t="str">
            <v>Broniewskiego 81, 01-876, Warszawa</v>
          </cell>
        </row>
        <row r="536">
          <cell r="C536" t="str">
            <v>Przedszkole nr 287 "Piotrusia Pana"</v>
          </cell>
          <cell r="D536" t="str">
            <v>Broniewskiego 81, 01-876, Warszawa</v>
          </cell>
        </row>
        <row r="537">
          <cell r="C537" t="str">
            <v>Przedszkole nr 287 "Piotrusia Pana"</v>
          </cell>
          <cell r="D537" t="str">
            <v/>
          </cell>
        </row>
        <row r="538">
          <cell r="C538" t="str">
            <v>Przedszkole nr 301 "Zaczarowany Świat"</v>
          </cell>
          <cell r="D538" t="str">
            <v>Staffa 7 b, 01-891, Warszawa</v>
          </cell>
        </row>
        <row r="539">
          <cell r="C539" t="str">
            <v>Przedszkole nr 301 "Zaczarowany Świat"</v>
          </cell>
          <cell r="D539" t="str">
            <v>Staffa 7 b, 01-891, Warszawa</v>
          </cell>
        </row>
        <row r="540">
          <cell r="C540" t="str">
            <v>Przedszkole nr 301 "Zaczarowany Świat"</v>
          </cell>
          <cell r="D540" t="str">
            <v>Staffa 7 b, 01-891, Warszawa</v>
          </cell>
        </row>
        <row r="541">
          <cell r="C541" t="str">
            <v>Przedszkole nr 301 "Zaczarowany Świat"</v>
          </cell>
          <cell r="D541" t="str">
            <v>Staffa 7 b, 01-891, Warszawa</v>
          </cell>
        </row>
        <row r="542">
          <cell r="C542" t="str">
            <v>Przedszkole nr 301 "Zaczarowany Świat"</v>
          </cell>
          <cell r="D542" t="str">
            <v/>
          </cell>
        </row>
        <row r="543">
          <cell r="C543" t="str">
            <v>Przedszkole nr 306 "Mali Optymiści"</v>
          </cell>
          <cell r="D543" t="str">
            <v>Szegedyńska 13, 01-957, Warszawa</v>
          </cell>
        </row>
        <row r="544">
          <cell r="C544" t="str">
            <v>Przedszkole nr 306 "Mali Optymiści"</v>
          </cell>
          <cell r="D544" t="str">
            <v>Szegedyńska 13, 01-957, Warszawa</v>
          </cell>
        </row>
        <row r="545">
          <cell r="C545" t="str">
            <v>Przedszkole nr 306 "Mali Optymiści"</v>
          </cell>
          <cell r="D545" t="str">
            <v>Szegedyńska 13, 01-957, Warszawa</v>
          </cell>
        </row>
        <row r="546">
          <cell r="C546" t="str">
            <v>Przedszkole nr 306 "Mali Optymiści"</v>
          </cell>
          <cell r="D546" t="str">
            <v>Szegedyńska 13, 01-957, Warszawa</v>
          </cell>
        </row>
        <row r="547">
          <cell r="C547" t="str">
            <v>Przedszkole nr 306 "Mali Optymiści"</v>
          </cell>
          <cell r="D547" t="str">
            <v/>
          </cell>
        </row>
        <row r="548">
          <cell r="C548" t="str">
            <v>Przedszkole nr 307 "Wesołe Ekoludki"</v>
          </cell>
          <cell r="D548" t="str">
            <v>Księgarzy 9, 01-833, Warszawa</v>
          </cell>
        </row>
        <row r="549">
          <cell r="C549" t="str">
            <v>Przedszkole nr 307 "Wesołe Ekoludki"</v>
          </cell>
          <cell r="D549" t="str">
            <v>Księgarzy 9, 01-833, Warszawa</v>
          </cell>
        </row>
        <row r="550">
          <cell r="C550" t="str">
            <v>Przedszkole nr 307 "Wesołe Ekoludki"</v>
          </cell>
          <cell r="D550" t="str">
            <v>Księgarzy 9, 01-833, Warszawa</v>
          </cell>
        </row>
        <row r="551">
          <cell r="C551" t="str">
            <v>Przedszkole nr 307 "Wesołe Ekoludki"</v>
          </cell>
          <cell r="D551" t="str">
            <v>Księgarzy 9, 01-833, Warszawa</v>
          </cell>
        </row>
        <row r="552">
          <cell r="C552" t="str">
            <v>Przedszkole nr 307 "Wesołe Ekoludki"</v>
          </cell>
          <cell r="D552" t="str">
            <v/>
          </cell>
        </row>
        <row r="553">
          <cell r="C553" t="str">
            <v>Przedszkole nr 308 "Krasnala Hałabały"</v>
          </cell>
          <cell r="D553" t="str">
            <v>Reymonta 8a, 01-842, Warszawa</v>
          </cell>
        </row>
        <row r="554">
          <cell r="C554" t="str">
            <v>Przedszkole nr 308 "Krasnala Hałabały"</v>
          </cell>
          <cell r="D554" t="str">
            <v>Reymonta 8a, 01-842, Warszawa</v>
          </cell>
        </row>
        <row r="555">
          <cell r="C555" t="str">
            <v>Przedszkole nr 308 "Krasnala Hałabały"</v>
          </cell>
          <cell r="D555" t="str">
            <v>Reymonta 8a, 01-842, Warszawa</v>
          </cell>
        </row>
        <row r="556">
          <cell r="C556" t="str">
            <v>Przedszkole nr 308 "Krasnala Hałabały"</v>
          </cell>
          <cell r="D556" t="str">
            <v>Reymonta 8a, 01-842, Warszawa</v>
          </cell>
        </row>
        <row r="557">
          <cell r="C557" t="str">
            <v>Przedszkole nr 308 "Krasnala Hałabały"</v>
          </cell>
          <cell r="D557" t="str">
            <v/>
          </cell>
        </row>
        <row r="558">
          <cell r="C558" t="str">
            <v>Przedszkole nr 318 "Zielony Zakątek"</v>
          </cell>
          <cell r="D558" t="str">
            <v>Kochanowskiego 9a, 01-864, Warszawa</v>
          </cell>
        </row>
        <row r="559">
          <cell r="C559" t="str">
            <v>Przedszkole nr 318 "Zielony Zakątek"</v>
          </cell>
          <cell r="D559" t="str">
            <v>Kochanowskiego 9a, 01-864, Warszawa</v>
          </cell>
        </row>
        <row r="560">
          <cell r="C560" t="str">
            <v>Przedszkole nr 318 "Zielony Zakątek"</v>
          </cell>
          <cell r="D560" t="str">
            <v>Kochanowskiego 9a, 01-864, Warszawa</v>
          </cell>
        </row>
        <row r="561">
          <cell r="C561" t="str">
            <v>Przedszkole nr 318 "Zielony Zakątek"</v>
          </cell>
          <cell r="D561" t="str">
            <v>Kochanowskiego 9a, 01-864, Warszawa</v>
          </cell>
        </row>
        <row r="562">
          <cell r="C562" t="str">
            <v>Przedszkole nr 318 "Zielony Zakątek"</v>
          </cell>
          <cell r="D562" t="str">
            <v/>
          </cell>
        </row>
        <row r="563">
          <cell r="C563" t="str">
            <v>Przedszkole nr 327 "Kolorowa Kraina"</v>
          </cell>
          <cell r="D563" t="str">
            <v>Conrada 10a, 01-922, Warszawa</v>
          </cell>
        </row>
        <row r="564">
          <cell r="C564" t="str">
            <v>Przedszkole nr 327 "Kolorowa Kraina"</v>
          </cell>
          <cell r="D564" t="str">
            <v>Conrada 10a, 01-922, Warszawa</v>
          </cell>
        </row>
        <row r="565">
          <cell r="C565" t="str">
            <v>Przedszkole nr 327 "Kolorowa Kraina"</v>
          </cell>
          <cell r="D565" t="str">
            <v>Conrada 10a, 01-922, Warszawa</v>
          </cell>
        </row>
        <row r="566">
          <cell r="C566" t="str">
            <v>Przedszkole nr 327 "Kolorowa Kraina"</v>
          </cell>
          <cell r="D566" t="str">
            <v>Conrada 10a, 01-922, Warszawa</v>
          </cell>
        </row>
        <row r="567">
          <cell r="C567" t="str">
            <v>Przedszkole nr 327 "Kolorowa Kraina"</v>
          </cell>
          <cell r="D567" t="str">
            <v/>
          </cell>
        </row>
        <row r="568">
          <cell r="C568" t="str">
            <v>Przedszkole nr 328 "Akademia pod Czereśnią"</v>
          </cell>
          <cell r="D568" t="str">
            <v>M. Dąbrowskiej 5 a, 01-903, Warszawa</v>
          </cell>
        </row>
        <row r="569">
          <cell r="C569" t="str">
            <v>Przedszkole nr 328 "Akademia pod Czereśnią"</v>
          </cell>
          <cell r="D569" t="str">
            <v>M. Dąbrowskiej 5 a, 01-903, Warszawa</v>
          </cell>
        </row>
        <row r="570">
          <cell r="C570" t="str">
            <v>Przedszkole nr 328 "Akademia pod Czereśnią"</v>
          </cell>
          <cell r="D570" t="str">
            <v>M. Dąbrowskiej 5 a, 01-903, Warszawa</v>
          </cell>
        </row>
        <row r="571">
          <cell r="C571" t="str">
            <v>Przedszkole nr 328 "Akademia pod Czereśnią"</v>
          </cell>
          <cell r="D571" t="str">
            <v>M. Dąbrowskiej 5 a, 01-903, Warszawa</v>
          </cell>
        </row>
        <row r="572">
          <cell r="C572" t="str">
            <v>Przedszkole nr 328 "Akademia pod Czereśnią"</v>
          </cell>
          <cell r="D572" t="str">
            <v/>
          </cell>
        </row>
        <row r="573">
          <cell r="C573" t="str">
            <v>Przedszkole nr 334 im. "Jasia i Małgosi"</v>
          </cell>
          <cell r="D573" t="str">
            <v>Przy Agorze 12, 01-960, Warszawa</v>
          </cell>
        </row>
        <row r="574">
          <cell r="C574" t="str">
            <v>Przedszkole nr 334 im. "Jasia i Małgosi"</v>
          </cell>
          <cell r="D574" t="str">
            <v>Przy Agorze 12, 01-960, Warszawa</v>
          </cell>
        </row>
        <row r="575">
          <cell r="C575" t="str">
            <v>Przedszkole nr 334 im. "Jasia i Małgosi"</v>
          </cell>
          <cell r="D575" t="str">
            <v>Przy Agorze 12, 01-960, Warszawa</v>
          </cell>
        </row>
        <row r="576">
          <cell r="C576" t="str">
            <v>Przedszkole nr 334 im. "Jasia i Małgosi"</v>
          </cell>
          <cell r="D576" t="str">
            <v>Przy Agorze 12, 01-960, Warszawa</v>
          </cell>
        </row>
        <row r="577">
          <cell r="C577" t="str">
            <v>Przedszkole nr 334 im. "Jasia i Małgosi"</v>
          </cell>
          <cell r="D577" t="str">
            <v/>
          </cell>
        </row>
        <row r="578">
          <cell r="C578" t="str">
            <v>Przedszkole nr 340 "Kasztanowego Ludka"</v>
          </cell>
          <cell r="D578" t="str">
            <v>Bogusławskiego 8a, 01-926, Warszawa</v>
          </cell>
        </row>
        <row r="579">
          <cell r="C579" t="str">
            <v>Przedszkole nr 340 "Kasztanowego Ludka"</v>
          </cell>
          <cell r="D579" t="str">
            <v>Bogusławskiego 8a, 01-926, Warszawa</v>
          </cell>
        </row>
        <row r="580">
          <cell r="C580" t="str">
            <v>Przedszkole nr 340 "Kasztanowego Ludka"</v>
          </cell>
          <cell r="D580" t="str">
            <v>Bogusławskiego 8a, 01-926, Warszawa</v>
          </cell>
        </row>
        <row r="581">
          <cell r="C581" t="str">
            <v>Przedszkole nr 340 "Kasztanowego Ludka"</v>
          </cell>
          <cell r="D581" t="str">
            <v>Bogusławskiego 8a, 01-926, Warszawa</v>
          </cell>
        </row>
        <row r="582">
          <cell r="C582" t="str">
            <v>Przedszkole nr 340 "Kasztanowego Ludka"</v>
          </cell>
          <cell r="D582" t="str">
            <v/>
          </cell>
        </row>
        <row r="583">
          <cell r="C583" t="str">
            <v>Przedszkole nr 346 "Pod Kasztanem"</v>
          </cell>
          <cell r="D583" t="str">
            <v>Klaudyny 8, 01-684, Warszawa</v>
          </cell>
        </row>
        <row r="584">
          <cell r="C584" t="str">
            <v>Przedszkole nr 346 "Pod Kasztanem"</v>
          </cell>
          <cell r="D584" t="str">
            <v>Klaudyny 8, 01-684, Warszawa</v>
          </cell>
        </row>
        <row r="585">
          <cell r="C585" t="str">
            <v>Przedszkole nr 346 "Pod Kasztanem"</v>
          </cell>
          <cell r="D585" t="str">
            <v>Klaudyny 8, 01-684, Warszawa</v>
          </cell>
        </row>
        <row r="586">
          <cell r="C586" t="str">
            <v>Przedszkole nr 346 "Pod Kasztanem"</v>
          </cell>
          <cell r="D586" t="str">
            <v>Klaudyny 8, 01-684, Warszawa</v>
          </cell>
        </row>
        <row r="587">
          <cell r="C587" t="str">
            <v>Przedszkole nr 346 "Pod Kasztanem"</v>
          </cell>
          <cell r="D587" t="str">
            <v/>
          </cell>
        </row>
        <row r="588">
          <cell r="C588" t="str">
            <v>Przedszkole nr 364 "Pod Tęczą"</v>
          </cell>
          <cell r="D588" t="str">
            <v>Gwiażdzista 27, 01-651, Warszawa</v>
          </cell>
        </row>
        <row r="589">
          <cell r="C589" t="str">
            <v>Przedszkole nr 364 "Pod Tęczą"</v>
          </cell>
          <cell r="D589" t="str">
            <v>Gwiażdzista 27, 01-651, Warszawa</v>
          </cell>
        </row>
        <row r="590">
          <cell r="C590" t="str">
            <v>Przedszkole nr 364 "Pod Tęczą"</v>
          </cell>
          <cell r="D590" t="str">
            <v>Gwiażdzista 27, 01-651, Warszawa</v>
          </cell>
        </row>
        <row r="591">
          <cell r="C591" t="str">
            <v>Przedszkole nr 364 "Pod Tęczą"</v>
          </cell>
          <cell r="D591" t="str">
            <v>Gwiażdzista 27, 01-651, Warszawa</v>
          </cell>
        </row>
        <row r="592">
          <cell r="C592" t="str">
            <v>Przedszkole nr 364 "Pod Tęczą"</v>
          </cell>
          <cell r="D592" t="str">
            <v/>
          </cell>
        </row>
        <row r="593">
          <cell r="C593" t="str">
            <v>Przedszkole nr 39 "Pod Topolami"</v>
          </cell>
          <cell r="D593" t="str">
            <v>Dorycka 1, 01-947, Warszawa</v>
          </cell>
        </row>
        <row r="594">
          <cell r="C594" t="str">
            <v>Przedszkole nr 39 "Pod Topolami"</v>
          </cell>
          <cell r="D594" t="str">
            <v>Dorycka 1, 01-947, Warszawa</v>
          </cell>
        </row>
        <row r="595">
          <cell r="C595" t="str">
            <v>Przedszkole nr 39 "Pod Topolami"</v>
          </cell>
          <cell r="D595" t="str">
            <v>Dorycka 1, 01-947, Warszawa</v>
          </cell>
        </row>
        <row r="596">
          <cell r="C596" t="str">
            <v>Przedszkole nr 39 "Pod Topolami"</v>
          </cell>
          <cell r="D596" t="str">
            <v>Dorycka 1, 01-947, Warszawa</v>
          </cell>
        </row>
        <row r="597">
          <cell r="C597" t="str">
            <v>Przedszkole nr 39 "Pod Topolami"</v>
          </cell>
          <cell r="D597" t="str">
            <v/>
          </cell>
        </row>
        <row r="598">
          <cell r="C598" t="str">
            <v>Przedszkole nr 409 "Królestwo Maciusia I"</v>
          </cell>
          <cell r="D598" t="str">
            <v>Tołstoja 2, 01-910, Warszawa</v>
          </cell>
        </row>
        <row r="599">
          <cell r="C599" t="str">
            <v>Przedszkole nr 409 "Królestwo Maciusia I"</v>
          </cell>
          <cell r="D599" t="str">
            <v>Tołstoja 2, 01-910, Warszawa</v>
          </cell>
        </row>
        <row r="600">
          <cell r="C600" t="str">
            <v>Przedszkole nr 409 "Królestwo Maciusia I"</v>
          </cell>
          <cell r="D600" t="str">
            <v>Tołstoja 2, 01-910, Warszawa</v>
          </cell>
        </row>
        <row r="601">
          <cell r="C601" t="str">
            <v>Przedszkole nr 409 "Królestwo Maciusia I"</v>
          </cell>
          <cell r="D601" t="str">
            <v>Tołstoja 2, 01-910, Warszawa</v>
          </cell>
        </row>
        <row r="602">
          <cell r="C602" t="str">
            <v>Przedszkole nr 409 "Królestwo Maciusia I"</v>
          </cell>
          <cell r="D602" t="str">
            <v/>
          </cell>
        </row>
        <row r="603">
          <cell r="C603" t="str">
            <v>Przedszkole nr 421</v>
          </cell>
          <cell r="D603" t="str">
            <v>Cegłowska 13a, 01-803, Warszawa</v>
          </cell>
        </row>
        <row r="604">
          <cell r="C604" t="str">
            <v>Przedszkole nr 421</v>
          </cell>
          <cell r="D604" t="str">
            <v>Cegłowska 13a, 01-803, Warszawa</v>
          </cell>
        </row>
        <row r="605">
          <cell r="C605" t="str">
            <v>Przedszkole nr 421</v>
          </cell>
          <cell r="D605" t="str">
            <v>Cegłowska 13a, 01-803, Warszawa</v>
          </cell>
        </row>
        <row r="606">
          <cell r="C606" t="str">
            <v>Przedszkole nr 421</v>
          </cell>
          <cell r="D606" t="str">
            <v>Cegłowska 13a, 01-803, Warszawa</v>
          </cell>
        </row>
        <row r="607">
          <cell r="C607" t="str">
            <v>Przedszkole nr 421</v>
          </cell>
          <cell r="D607" t="str">
            <v/>
          </cell>
        </row>
        <row r="608">
          <cell r="C608" t="str">
            <v>Przedszkole nr 422</v>
          </cell>
          <cell r="D608" t="str">
            <v>Brązownicza 17, 01-929, Warszawa</v>
          </cell>
        </row>
        <row r="609">
          <cell r="C609" t="str">
            <v>Przedszkole nr 422</v>
          </cell>
          <cell r="D609" t="str">
            <v>Brązownicza 17, 01-929, Warszawa</v>
          </cell>
        </row>
        <row r="610">
          <cell r="C610" t="str">
            <v>Przedszkole nr 422</v>
          </cell>
          <cell r="D610" t="str">
            <v>Brązownicza 17, 01-929, Warszawa</v>
          </cell>
        </row>
        <row r="611">
          <cell r="C611" t="str">
            <v>Przedszkole nr 422</v>
          </cell>
          <cell r="D611" t="str">
            <v>Brązownicza 17, 01-929, Warszawa</v>
          </cell>
        </row>
        <row r="612">
          <cell r="C612" t="str">
            <v>Przedszkole nr 422</v>
          </cell>
          <cell r="D612" t="str">
            <v/>
          </cell>
        </row>
        <row r="613">
          <cell r="C613" t="str">
            <v>Przedszkole nr 49 "Pluszowy Miś"</v>
          </cell>
          <cell r="D613" t="str">
            <v>Skalbmierska 12, 01-848, Warszawa</v>
          </cell>
        </row>
        <row r="614">
          <cell r="C614" t="str">
            <v>Przedszkole nr 49 "Pluszowy Miś"</v>
          </cell>
          <cell r="D614" t="str">
            <v>Skalbmierska 12, 01-848, Warszawa</v>
          </cell>
        </row>
        <row r="615">
          <cell r="C615" t="str">
            <v>Przedszkole nr 49 "Pluszowy Miś"</v>
          </cell>
          <cell r="D615" t="str">
            <v>Skalbmierska 12, 01-848, Warszawa</v>
          </cell>
        </row>
        <row r="616">
          <cell r="C616" t="str">
            <v>Przedszkole nr 49 "Pluszowy Miś"</v>
          </cell>
          <cell r="D616" t="str">
            <v>Skalbmierska 12, 01-848, Warszawa</v>
          </cell>
        </row>
        <row r="617">
          <cell r="C617" t="str">
            <v>Przedszkole nr 49 "Pluszowy Miś"</v>
          </cell>
          <cell r="D617" t="str">
            <v/>
          </cell>
        </row>
        <row r="618">
          <cell r="C618" t="str">
            <v>Przedszkole nr 97 "Leśna Polanka"</v>
          </cell>
          <cell r="D618" t="str">
            <v>Twardowska 23, 01-810, Warszawa</v>
          </cell>
        </row>
        <row r="619">
          <cell r="C619" t="str">
            <v>Przedszkole nr 97 "Leśna Polanka"</v>
          </cell>
          <cell r="D619" t="str">
            <v>Twardowska 23, 01-810, Warszawa</v>
          </cell>
        </row>
        <row r="620">
          <cell r="C620" t="str">
            <v>Przedszkole nr 97 "Leśna Polanka"</v>
          </cell>
          <cell r="D620" t="str">
            <v>Twardowska 23, 01-810, Warszawa</v>
          </cell>
        </row>
        <row r="621">
          <cell r="C621" t="str">
            <v>Przedszkole nr 97 "Leśna Polanka"</v>
          </cell>
          <cell r="D621" t="str">
            <v>Twardowska 23, 01-810, Warszawa</v>
          </cell>
        </row>
        <row r="622">
          <cell r="C622" t="str">
            <v>Przedszkole nr 97 "Leśna Polanka"</v>
          </cell>
          <cell r="D622" t="str">
            <v/>
          </cell>
        </row>
        <row r="623">
          <cell r="C623" t="str">
            <v>Przedszkole z Oddziałami Integracyjnymi nr 309 "Baśniowa Kraina"</v>
          </cell>
          <cell r="D623" t="str">
            <v>J. Ch. Andersena 7, 01-893, Warszawa</v>
          </cell>
        </row>
        <row r="624">
          <cell r="C624" t="str">
            <v>Przedszkole z Oddziałami Integracyjnymi nr 309 "Baśniowa Kraina"</v>
          </cell>
          <cell r="D624" t="str">
            <v>J. Ch. Andersena 7, 01-893, Warszawa</v>
          </cell>
        </row>
        <row r="625">
          <cell r="C625" t="str">
            <v>Przedszkole z Oddziałami Integracyjnymi nr 309 "Baśniowa Kraina"</v>
          </cell>
          <cell r="D625" t="str">
            <v>J. Ch. Andersena 7, 01-893, Warszawa</v>
          </cell>
        </row>
        <row r="626">
          <cell r="C626" t="str">
            <v>Przedszkole z Oddziałami Integracyjnymi nr 309 "Baśniowa Kraina"</v>
          </cell>
          <cell r="D626" t="str">
            <v>J. Ch. Andersena 7, 01-893, Warszawa</v>
          </cell>
        </row>
        <row r="627">
          <cell r="C627" t="str">
            <v>Przedszkole z Oddziałami Integracyjnymi nr 309 "Baśniowa Kraina"</v>
          </cell>
          <cell r="D627" t="str">
            <v>J. Ch. Andersena 7, 01-893, Warszawa</v>
          </cell>
        </row>
        <row r="628">
          <cell r="C628" t="str">
            <v>Przedszkole z Oddziałami Integracyjnymi nr 309 "Baśniowa Kraina"</v>
          </cell>
          <cell r="D628" t="str">
            <v/>
          </cell>
        </row>
        <row r="629">
          <cell r="C629" t="str">
            <v>Przedszkole z Oddziałami Integracyjnymi nr 341 "Kota Filemona"</v>
          </cell>
          <cell r="D629" t="str">
            <v>Wergiliusza 15, 01-915, Warszawa</v>
          </cell>
        </row>
        <row r="630">
          <cell r="C630" t="str">
            <v>Przedszkole z Oddziałami Integracyjnymi nr 341 "Kota Filemona"</v>
          </cell>
          <cell r="D630" t="str">
            <v>Wergiliusza 15, 01-915, Warszawa</v>
          </cell>
        </row>
        <row r="631">
          <cell r="C631" t="str">
            <v>Przedszkole z Oddziałami Integracyjnymi nr 341 "Kota Filemona"</v>
          </cell>
          <cell r="D631" t="str">
            <v>Wergiliusza 15, 01-915, Warszawa</v>
          </cell>
        </row>
        <row r="632">
          <cell r="C632" t="str">
            <v>Przedszkole z Oddziałami Integracyjnymi nr 341 "Kota Filemona"</v>
          </cell>
          <cell r="D632" t="str">
            <v>Wergiliusza 15, 01-915, Warszawa</v>
          </cell>
        </row>
        <row r="633">
          <cell r="C633" t="str">
            <v>Przedszkole z Oddziałami Integracyjnymi nr 341 "Kota Filemona"</v>
          </cell>
          <cell r="D633" t="str">
            <v>Wergiliusza 15, 01-915, Warszawa</v>
          </cell>
        </row>
        <row r="634">
          <cell r="C634" t="str">
            <v>Przedszkole z Oddziałami Integracyjnymi nr 341 "Kota Filemona"</v>
          </cell>
          <cell r="D634" t="str">
            <v>Wergiliusza 15, 01-915, Warszawa</v>
          </cell>
        </row>
        <row r="635">
          <cell r="C635" t="str">
            <v>Przedszkole z Oddziałami Integracyjnymi nr 341 "Kota Filemona"</v>
          </cell>
          <cell r="D635" t="str">
            <v>Wergiliusza 15, 01-915, Warszawa</v>
          </cell>
        </row>
        <row r="636">
          <cell r="C636" t="str">
            <v>Przedszkole z Oddziałami Integracyjnymi nr 341 "Kota Filemona"</v>
          </cell>
          <cell r="D636" t="str">
            <v/>
          </cell>
        </row>
        <row r="637">
          <cell r="C637" t="str">
            <v>Publiczne Przedszkole Integracyjne "Świat Dziecka" (Bielany, ul. Nocznickiego 25)</v>
          </cell>
          <cell r="D637" t="str">
            <v>ul. T. Nocznickiego 25, 01-948, Warszawa</v>
          </cell>
        </row>
        <row r="638">
          <cell r="C638" t="str">
            <v>Publiczne Przedszkole Integracyjne "Świat Dziecka" (Bielany, ul. Nocznickiego 25)</v>
          </cell>
          <cell r="D638" t="str">
            <v>ul. T. Nocznickiego 25, 01-948, Warszawa</v>
          </cell>
        </row>
        <row r="639">
          <cell r="C639" t="str">
            <v>Publiczne Przedszkole Integracyjne "Świat Dziecka" (Bielany, ul. Nocznickiego 25)</v>
          </cell>
          <cell r="D639" t="str">
            <v>ul. T. Nocznickiego 25, 01-948, Warszawa</v>
          </cell>
        </row>
        <row r="640">
          <cell r="C640" t="str">
            <v>Publiczne Przedszkole Integracyjne "Świat Dziecka" (Bielany, ul. Nocznickiego 25)</v>
          </cell>
          <cell r="D640" t="str">
            <v>ul. T. Nocznickiego 25, 01-948, Warszawa</v>
          </cell>
        </row>
        <row r="641">
          <cell r="C641" t="str">
            <v>Publiczne Przedszkole Integracyjne "Świat Dziecka" (Bielany, ul. Nocznickiego 25)</v>
          </cell>
          <cell r="D641" t="str">
            <v>ul. T. Nocznickiego 25, 01-948, Warszawa</v>
          </cell>
        </row>
        <row r="642">
          <cell r="C642" t="str">
            <v>Publiczne Przedszkole Integracyjne "Świat Dziecka" (Bielany, ul. Nocznickiego 25)</v>
          </cell>
          <cell r="D642" t="str">
            <v>ul. T. Nocznickiego 25, 01-948, Warszawa</v>
          </cell>
        </row>
        <row r="643">
          <cell r="C643" t="str">
            <v>Publiczne Przedszkole Integracyjne "Świat Dziecka" (Bielany, ul. Nocznickiego 25)</v>
          </cell>
          <cell r="D643" t="str">
            <v>ul. T. Nocznickiego 25, 01-948, Warszawa</v>
          </cell>
        </row>
        <row r="644">
          <cell r="C644" t="str">
            <v>Publiczne Przedszkole Integracyjne "Świat Dziecka" (Bielany, ul. Nocznickiego 25)</v>
          </cell>
          <cell r="D644" t="str">
            <v>ul. T. Nocznickiego 25, 01-948, Warszawa</v>
          </cell>
        </row>
        <row r="645">
          <cell r="C645" t="str">
            <v>Publiczne Przedszkole Integracyjne "Świat Dziecka" (Bielany, ul. Nocznickiego 25)</v>
          </cell>
          <cell r="D645" t="str">
            <v/>
          </cell>
        </row>
        <row r="646">
          <cell r="C646" t="str">
            <v/>
          </cell>
          <cell r="D646" t="str">
            <v/>
          </cell>
        </row>
        <row r="647">
          <cell r="C647" t="str">
            <v>Przedszkole Integracyjne nr 117 "Przyjazna Kraina"</v>
          </cell>
          <cell r="D647" t="str">
            <v>Sielecka 26, 00-738, Warszawa</v>
          </cell>
        </row>
        <row r="648">
          <cell r="C648" t="str">
            <v>Przedszkole Integracyjne nr 117 "Przyjazna Kraina"</v>
          </cell>
          <cell r="D648" t="str">
            <v>Sielecka 26, 00-738, Warszawa</v>
          </cell>
        </row>
        <row r="649">
          <cell r="C649" t="str">
            <v>Przedszkole Integracyjne nr 117 "Przyjazna Kraina"</v>
          </cell>
          <cell r="D649" t="str">
            <v>Sielecka 26, 00-738, Warszawa</v>
          </cell>
        </row>
        <row r="650">
          <cell r="C650" t="str">
            <v>Przedszkole Integracyjne nr 117 "Przyjazna Kraina"</v>
          </cell>
          <cell r="D650" t="str">
            <v>Sielecka 26, 00-738, Warszawa</v>
          </cell>
        </row>
        <row r="651">
          <cell r="C651" t="str">
            <v>Przedszkole Integracyjne nr 117 "Przyjazna Kraina"</v>
          </cell>
          <cell r="D651" t="str">
            <v>Sielecka 26, 00-738, Warszawa</v>
          </cell>
        </row>
        <row r="652">
          <cell r="C652" t="str">
            <v>Przedszkole Integracyjne nr 117 "Przyjazna Kraina"</v>
          </cell>
          <cell r="D652" t="str">
            <v/>
          </cell>
        </row>
        <row r="653">
          <cell r="C653" t="str">
            <v>Przedszkole Integracyjne nr 45</v>
          </cell>
          <cell r="D653" t="str">
            <v>Lenartowicza 4, 02-618, Warszawa</v>
          </cell>
        </row>
        <row r="654">
          <cell r="C654" t="str">
            <v>Przedszkole Integracyjne nr 45</v>
          </cell>
          <cell r="D654" t="str">
            <v>Lenartowicza 4, 02-618, Warszawa</v>
          </cell>
        </row>
        <row r="655">
          <cell r="C655" t="str">
            <v>Przedszkole Integracyjne nr 45</v>
          </cell>
          <cell r="D655" t="str">
            <v>Lenartowicza 4, 02-618, Warszawa</v>
          </cell>
        </row>
        <row r="656">
          <cell r="C656" t="str">
            <v>Przedszkole Integracyjne nr 45</v>
          </cell>
          <cell r="D656" t="str">
            <v>Lenartowicza 4, 02-618, Warszawa</v>
          </cell>
        </row>
        <row r="657">
          <cell r="C657" t="str">
            <v>Przedszkole Integracyjne nr 45</v>
          </cell>
          <cell r="D657" t="str">
            <v>Lenartowicza 4, 02-618, Warszawa</v>
          </cell>
        </row>
        <row r="658">
          <cell r="C658" t="str">
            <v>Przedszkole Integracyjne nr 45</v>
          </cell>
          <cell r="D658" t="str">
            <v/>
          </cell>
        </row>
        <row r="659">
          <cell r="C659" t="str">
            <v>Przedszkole nr 108 "Tęczowy Promyk"</v>
          </cell>
          <cell r="D659" t="str">
            <v>Olszewska 7/9/11, 00-792, Warszawa</v>
          </cell>
        </row>
        <row r="660">
          <cell r="C660" t="str">
            <v>Przedszkole nr 108 "Tęczowy Promyk"</v>
          </cell>
          <cell r="D660" t="str">
            <v>Olszewska 7/9/11, 00-792, Warszawa</v>
          </cell>
        </row>
        <row r="661">
          <cell r="C661" t="str">
            <v>Przedszkole nr 108 "Tęczowy Promyk"</v>
          </cell>
          <cell r="D661" t="str">
            <v>Olszewska 7/9/11, 00-792, Warszawa</v>
          </cell>
        </row>
        <row r="662">
          <cell r="C662" t="str">
            <v>Przedszkole nr 108 "Tęczowy Promyk"</v>
          </cell>
          <cell r="D662" t="str">
            <v>Olszewska 7/9/11, 00-792, Warszawa</v>
          </cell>
        </row>
        <row r="663">
          <cell r="C663" t="str">
            <v>Przedszkole nr 108 "Tęczowy Promyk"</v>
          </cell>
          <cell r="D663" t="str">
            <v/>
          </cell>
        </row>
        <row r="664">
          <cell r="C664" t="str">
            <v>Przedszkole nr 138</v>
          </cell>
          <cell r="D664" t="str">
            <v>ul. J. Maklakiewicza 9a, 02-642, Warszawa</v>
          </cell>
        </row>
        <row r="665">
          <cell r="C665" t="str">
            <v>Przedszkole nr 138</v>
          </cell>
          <cell r="D665" t="str">
            <v>ul. J. Maklakiewicza 9a, 02-642, Warszawa</v>
          </cell>
        </row>
        <row r="666">
          <cell r="C666" t="str">
            <v>Przedszkole nr 138</v>
          </cell>
          <cell r="D666" t="str">
            <v>ul. J. Maklakiewicza 9a, 02-642, Warszawa</v>
          </cell>
        </row>
        <row r="667">
          <cell r="C667" t="str">
            <v>Przedszkole nr 138</v>
          </cell>
          <cell r="D667" t="str">
            <v>ul. J. Maklakiewicza 9a, 02-642, Warszawa</v>
          </cell>
        </row>
        <row r="668">
          <cell r="C668" t="str">
            <v>Przedszkole nr 138</v>
          </cell>
          <cell r="D668" t="str">
            <v/>
          </cell>
        </row>
        <row r="669">
          <cell r="C669" t="str">
            <v>Przedszkole nr 139</v>
          </cell>
          <cell r="D669" t="str">
            <v>ul. Wiktorska 80A, 02-582, Warszawa</v>
          </cell>
        </row>
        <row r="670">
          <cell r="C670" t="str">
            <v>Przedszkole nr 139</v>
          </cell>
          <cell r="D670" t="str">
            <v>ul. Wiktorska 80A, 02-582, Warszawa</v>
          </cell>
        </row>
        <row r="671">
          <cell r="C671" t="str">
            <v>Przedszkole nr 139</v>
          </cell>
          <cell r="D671" t="str">
            <v>ul. Wiktorska 80A, 02-582, Warszawa</v>
          </cell>
        </row>
        <row r="672">
          <cell r="C672" t="str">
            <v>Przedszkole nr 139</v>
          </cell>
          <cell r="D672" t="str">
            <v>ul. Wiktorska 80A, 02-582, Warszawa</v>
          </cell>
        </row>
        <row r="673">
          <cell r="C673" t="str">
            <v>Przedszkole nr 139</v>
          </cell>
          <cell r="D673" t="str">
            <v/>
          </cell>
        </row>
        <row r="674">
          <cell r="C674" t="str">
            <v>Przedszkole nr 140</v>
          </cell>
          <cell r="D674" t="str">
            <v>Kaukaska 2, 02-760, Warszawa</v>
          </cell>
        </row>
        <row r="675">
          <cell r="C675" t="str">
            <v>Przedszkole nr 140</v>
          </cell>
          <cell r="D675" t="str">
            <v>Kaukaska 2, 02-760, Warszawa</v>
          </cell>
        </row>
        <row r="676">
          <cell r="C676" t="str">
            <v>Przedszkole nr 140</v>
          </cell>
          <cell r="D676" t="str">
            <v>Kaukaska 2, 02-760, Warszawa</v>
          </cell>
        </row>
        <row r="677">
          <cell r="C677" t="str">
            <v>Przedszkole nr 140</v>
          </cell>
          <cell r="D677" t="str">
            <v>Kaukaska 2, 02-760, Warszawa</v>
          </cell>
        </row>
        <row r="678">
          <cell r="C678" t="str">
            <v>Przedszkole nr 140</v>
          </cell>
          <cell r="D678" t="str">
            <v/>
          </cell>
        </row>
        <row r="679">
          <cell r="C679" t="str">
            <v>Przedszkole nr 142</v>
          </cell>
          <cell r="D679" t="str">
            <v>Jarosława Dąbrowskiego 25, 02-561, Warszawa</v>
          </cell>
        </row>
        <row r="680">
          <cell r="C680" t="str">
            <v>Przedszkole nr 142</v>
          </cell>
          <cell r="D680" t="str">
            <v>Jarosława Dąbrowskiego 25, 02-561, Warszawa</v>
          </cell>
        </row>
        <row r="681">
          <cell r="C681" t="str">
            <v>Przedszkole nr 142</v>
          </cell>
          <cell r="D681" t="str">
            <v>Jarosława Dąbrowskiego 25, 02-561, Warszawa</v>
          </cell>
        </row>
        <row r="682">
          <cell r="C682" t="str">
            <v>Przedszkole nr 142</v>
          </cell>
          <cell r="D682" t="str">
            <v>Jarosława Dąbrowskiego 25, 02-561, Warszawa</v>
          </cell>
        </row>
        <row r="683">
          <cell r="C683" t="str">
            <v>Przedszkole nr 142</v>
          </cell>
          <cell r="D683" t="str">
            <v/>
          </cell>
        </row>
        <row r="684">
          <cell r="C684" t="str">
            <v>Przedszkole nr 144 "Zaczarowany Ołówek"</v>
          </cell>
          <cell r="D684" t="str">
            <v>Wiktorska 95/97, 02-582, Warszawa</v>
          </cell>
        </row>
        <row r="685">
          <cell r="C685" t="str">
            <v>Przedszkole nr 144 "Zaczarowany Ołówek"</v>
          </cell>
          <cell r="D685" t="str">
            <v>Wiktorska 95/97, 02-582, Warszawa</v>
          </cell>
        </row>
        <row r="686">
          <cell r="C686" t="str">
            <v>Przedszkole nr 144 "Zaczarowany Ołówek"</v>
          </cell>
          <cell r="D686" t="str">
            <v>Wiktorska 95/97, 02-582, Warszawa</v>
          </cell>
        </row>
        <row r="687">
          <cell r="C687" t="str">
            <v>Przedszkole nr 144 "Zaczarowany Ołówek"</v>
          </cell>
          <cell r="D687" t="str">
            <v>Wiktorska 95/97, 02-582, Warszawa</v>
          </cell>
        </row>
        <row r="688">
          <cell r="C688" t="str">
            <v>Przedszkole nr 144 "Zaczarowany Ołówek"</v>
          </cell>
          <cell r="D688" t="str">
            <v/>
          </cell>
        </row>
        <row r="689">
          <cell r="C689" t="str">
            <v>Przedszkole nr 145 "Czterolistna Koniczynka"</v>
          </cell>
          <cell r="D689" t="str">
            <v>Goszczyńskiego 17a, 02-610, Warszawa</v>
          </cell>
        </row>
        <row r="690">
          <cell r="C690" t="str">
            <v>Przedszkole nr 145 "Czterolistna Koniczynka"</v>
          </cell>
          <cell r="D690" t="str">
            <v>Goszczyńskiego 17a, 02-610, Warszawa</v>
          </cell>
        </row>
        <row r="691">
          <cell r="C691" t="str">
            <v>Przedszkole nr 145 "Czterolistna Koniczynka"</v>
          </cell>
          <cell r="D691" t="str">
            <v>Goszczyńskiego 17a, 02-610, Warszawa</v>
          </cell>
        </row>
        <row r="692">
          <cell r="C692" t="str">
            <v>Przedszkole nr 145 "Czterolistna Koniczynka"</v>
          </cell>
          <cell r="D692" t="str">
            <v>Goszczyńskiego 17a, 02-610, Warszawa</v>
          </cell>
        </row>
        <row r="693">
          <cell r="C693" t="str">
            <v>Przedszkole nr 145 "Czterolistna Koniczynka"</v>
          </cell>
          <cell r="D693" t="str">
            <v/>
          </cell>
        </row>
        <row r="694">
          <cell r="C694" t="str">
            <v>Przedszkole nr 146</v>
          </cell>
          <cell r="D694" t="str">
            <v>Sandomierska 2, 02-567, Warszawa</v>
          </cell>
        </row>
        <row r="695">
          <cell r="C695" t="str">
            <v>Przedszkole nr 146</v>
          </cell>
          <cell r="D695" t="str">
            <v>Sandomierska 2, 02-567, Warszawa</v>
          </cell>
        </row>
        <row r="696">
          <cell r="C696" t="str">
            <v>Przedszkole nr 146</v>
          </cell>
          <cell r="D696" t="str">
            <v>Sandomierska 2, 02-567, Warszawa</v>
          </cell>
        </row>
        <row r="697">
          <cell r="C697" t="str">
            <v>Przedszkole nr 146</v>
          </cell>
          <cell r="D697" t="str">
            <v>Sandomierska 2, 02-567, Warszawa</v>
          </cell>
        </row>
        <row r="698">
          <cell r="C698" t="str">
            <v>Przedszkole nr 146</v>
          </cell>
          <cell r="D698" t="str">
            <v/>
          </cell>
        </row>
        <row r="699">
          <cell r="C699" t="str">
            <v>Przedszkole nr 147</v>
          </cell>
          <cell r="D699" t="str">
            <v>Zakrzewska 13, 00-737, Warszawa</v>
          </cell>
        </row>
        <row r="700">
          <cell r="C700" t="str">
            <v>Przedszkole nr 147</v>
          </cell>
          <cell r="D700" t="str">
            <v>Zakrzewska 13, 00-737, Warszawa</v>
          </cell>
        </row>
        <row r="701">
          <cell r="C701" t="str">
            <v>Przedszkole nr 147</v>
          </cell>
          <cell r="D701" t="str">
            <v>Zakrzewska 13, 00-737, Warszawa</v>
          </cell>
        </row>
        <row r="702">
          <cell r="C702" t="str">
            <v>Przedszkole nr 147</v>
          </cell>
          <cell r="D702" t="str">
            <v>Zakrzewska 13, 00-737, Warszawa</v>
          </cell>
        </row>
        <row r="703">
          <cell r="C703" t="str">
            <v>Przedszkole nr 147</v>
          </cell>
          <cell r="D703" t="str">
            <v/>
          </cell>
        </row>
        <row r="704">
          <cell r="C704" t="str">
            <v>Przedszkole nr 148 „Kraina Wartości”</v>
          </cell>
          <cell r="D704" t="str">
            <v>ul. Kazimierzowska 45, 02-572, Warszawa</v>
          </cell>
        </row>
        <row r="705">
          <cell r="C705" t="str">
            <v>Przedszkole nr 148 „Kraina Wartości”</v>
          </cell>
          <cell r="D705" t="str">
            <v>ul. Kazimierzowska 45, 02-572, Warszawa</v>
          </cell>
        </row>
        <row r="706">
          <cell r="C706" t="str">
            <v>Przedszkole nr 148 „Kraina Wartości”</v>
          </cell>
          <cell r="D706" t="str">
            <v>ul. Kazimierzowska 45, 02-572, Warszawa</v>
          </cell>
        </row>
        <row r="707">
          <cell r="C707" t="str">
            <v>Przedszkole nr 148 „Kraina Wartości”</v>
          </cell>
          <cell r="D707" t="str">
            <v>ul. Kazimierzowska 45, 02-572, Warszawa</v>
          </cell>
        </row>
        <row r="708">
          <cell r="C708" t="str">
            <v>Przedszkole nr 148 „Kraina Wartości”</v>
          </cell>
          <cell r="D708" t="str">
            <v/>
          </cell>
        </row>
        <row r="709">
          <cell r="C709" t="str">
            <v>Przedszkole nr 149</v>
          </cell>
          <cell r="D709" t="str">
            <v>Dolna 8, 00-774, Warszawa</v>
          </cell>
        </row>
        <row r="710">
          <cell r="C710" t="str">
            <v>Przedszkole nr 149</v>
          </cell>
          <cell r="D710" t="str">
            <v>Dolna 8, 00-774, Warszawa</v>
          </cell>
        </row>
        <row r="711">
          <cell r="C711" t="str">
            <v>Przedszkole nr 149</v>
          </cell>
          <cell r="D711" t="str">
            <v>Dolna 8, 00-774, Warszawa</v>
          </cell>
        </row>
        <row r="712">
          <cell r="C712" t="str">
            <v>Przedszkole nr 149</v>
          </cell>
          <cell r="D712" t="str">
            <v>Dolna 8, 00-774, Warszawa</v>
          </cell>
        </row>
        <row r="713">
          <cell r="C713" t="str">
            <v>Przedszkole nr 149</v>
          </cell>
          <cell r="D713" t="str">
            <v/>
          </cell>
        </row>
        <row r="714">
          <cell r="C714" t="str">
            <v>Przedszkole nr 151</v>
          </cell>
          <cell r="D714" t="str">
            <v>Zaciszna 3, 02-912, Warszawa</v>
          </cell>
        </row>
        <row r="715">
          <cell r="C715" t="str">
            <v>Przedszkole nr 151</v>
          </cell>
          <cell r="D715" t="str">
            <v>Zaciszna 3, 02-912, Warszawa</v>
          </cell>
        </row>
        <row r="716">
          <cell r="C716" t="str">
            <v>Przedszkole nr 151</v>
          </cell>
          <cell r="D716" t="str">
            <v>Zaciszna 3, 02-912, Warszawa</v>
          </cell>
        </row>
        <row r="717">
          <cell r="C717" t="str">
            <v>Przedszkole nr 151</v>
          </cell>
          <cell r="D717" t="str">
            <v>Zaciszna 3, 02-912, Warszawa</v>
          </cell>
        </row>
        <row r="718">
          <cell r="C718" t="str">
            <v>Przedszkole nr 151</v>
          </cell>
          <cell r="D718" t="str">
            <v/>
          </cell>
        </row>
        <row r="719">
          <cell r="C719" t="str">
            <v>Przedszkole nr 170</v>
          </cell>
          <cell r="D719" t="str">
            <v>Gandhiego 16, 02-645, Warszawa</v>
          </cell>
        </row>
        <row r="720">
          <cell r="C720" t="str">
            <v>Przedszkole nr 170</v>
          </cell>
          <cell r="D720" t="str">
            <v>Gandhiego 16, 02-645, Warszawa</v>
          </cell>
        </row>
        <row r="721">
          <cell r="C721" t="str">
            <v>Przedszkole nr 170</v>
          </cell>
          <cell r="D721" t="str">
            <v>Gandhiego 16, 02-645, Warszawa</v>
          </cell>
        </row>
        <row r="722">
          <cell r="C722" t="str">
            <v>Przedszkole nr 170</v>
          </cell>
          <cell r="D722" t="str">
            <v>Gandhiego 16, 02-645, Warszawa</v>
          </cell>
        </row>
        <row r="723">
          <cell r="C723" t="str">
            <v>Przedszkole nr 170</v>
          </cell>
          <cell r="D723" t="str">
            <v/>
          </cell>
        </row>
        <row r="724">
          <cell r="C724" t="str">
            <v>Przedszkole nr 189 "Na Wierzbnie"</v>
          </cell>
          <cell r="D724" t="str">
            <v>Lenartowicza 27, 02-614, Warszawa</v>
          </cell>
        </row>
        <row r="725">
          <cell r="C725" t="str">
            <v>Przedszkole nr 189 "Na Wierzbnie"</v>
          </cell>
          <cell r="D725" t="str">
            <v>Lenartowicza 27, 02-614, Warszawa</v>
          </cell>
        </row>
        <row r="726">
          <cell r="C726" t="str">
            <v>Przedszkole nr 189 "Na Wierzbnie"</v>
          </cell>
          <cell r="D726" t="str">
            <v>Lenartowicza 27, 02-614, Warszawa</v>
          </cell>
        </row>
        <row r="727">
          <cell r="C727" t="str">
            <v>Przedszkole nr 189 "Na Wierzbnie"</v>
          </cell>
          <cell r="D727" t="str">
            <v>Lenartowicza 27, 02-614, Warszawa</v>
          </cell>
        </row>
        <row r="728">
          <cell r="C728" t="str">
            <v>Przedszkole nr 189 "Na Wierzbnie"</v>
          </cell>
          <cell r="D728" t="str">
            <v/>
          </cell>
        </row>
        <row r="729">
          <cell r="C729" t="str">
            <v>Przedszkole nr 190</v>
          </cell>
          <cell r="D729" t="str">
            <v>Racławicka 30a, 02-601, Warszawa</v>
          </cell>
        </row>
        <row r="730">
          <cell r="C730" t="str">
            <v>Przedszkole nr 190</v>
          </cell>
          <cell r="D730" t="str">
            <v>Racławicka 30a, 02-601, Warszawa</v>
          </cell>
        </row>
        <row r="731">
          <cell r="C731" t="str">
            <v>Przedszkole nr 190</v>
          </cell>
          <cell r="D731" t="str">
            <v>Racławicka 30a, 02-601, Warszawa</v>
          </cell>
        </row>
        <row r="732">
          <cell r="C732" t="str">
            <v>Przedszkole nr 190</v>
          </cell>
          <cell r="D732" t="str">
            <v>Racławicka 30a, 02-601, Warszawa</v>
          </cell>
        </row>
        <row r="733">
          <cell r="C733" t="str">
            <v>Przedszkole nr 190</v>
          </cell>
          <cell r="D733" t="str">
            <v/>
          </cell>
        </row>
        <row r="734">
          <cell r="C734" t="str">
            <v>Przedszkole nr 191 im. Marii Kownackiej</v>
          </cell>
          <cell r="D734" t="str">
            <v>ulica Zawrat 22, 02-702, Warszawa</v>
          </cell>
        </row>
        <row r="735">
          <cell r="C735" t="str">
            <v>Przedszkole nr 191 im. Marii Kownackiej</v>
          </cell>
          <cell r="D735" t="str">
            <v>ulica Zawrat 22, 02-702, Warszawa</v>
          </cell>
        </row>
        <row r="736">
          <cell r="C736" t="str">
            <v>Przedszkole nr 191 im. Marii Kownackiej</v>
          </cell>
          <cell r="D736" t="str">
            <v>ulica Zawrat 22, 02-702, Warszawa</v>
          </cell>
        </row>
        <row r="737">
          <cell r="C737" t="str">
            <v>Przedszkole nr 191 im. Marii Kownackiej</v>
          </cell>
          <cell r="D737" t="str">
            <v>ulica Zawrat 22, 02-702, Warszawa</v>
          </cell>
        </row>
        <row r="738">
          <cell r="C738" t="str">
            <v>Przedszkole nr 191 im. Marii Kownackiej</v>
          </cell>
          <cell r="D738" t="str">
            <v/>
          </cell>
        </row>
        <row r="739">
          <cell r="C739" t="str">
            <v>Przedszkole nr 193 "Mokotowskie Nutki"</v>
          </cell>
          <cell r="D739" t="str">
            <v>Odyńca 61, 02-644, Warszawa</v>
          </cell>
        </row>
        <row r="740">
          <cell r="C740" t="str">
            <v>Przedszkole nr 193 "Mokotowskie Nutki"</v>
          </cell>
          <cell r="D740" t="str">
            <v>Odyńca 61, 02-644, Warszawa</v>
          </cell>
        </row>
        <row r="741">
          <cell r="C741" t="str">
            <v>Przedszkole nr 193 "Mokotowskie Nutki"</v>
          </cell>
          <cell r="D741" t="str">
            <v>Odyńca 61, 02-644, Warszawa</v>
          </cell>
        </row>
        <row r="742">
          <cell r="C742" t="str">
            <v>Przedszkole nr 193 "Mokotowskie Nutki"</v>
          </cell>
          <cell r="D742" t="str">
            <v>Odyńca 61, 02-644, Warszawa</v>
          </cell>
        </row>
        <row r="743">
          <cell r="C743" t="str">
            <v>Przedszkole nr 193 "Mokotowskie Nutki"</v>
          </cell>
          <cell r="D743" t="str">
            <v/>
          </cell>
        </row>
        <row r="744">
          <cell r="C744" t="str">
            <v>Przedszkole nr 196 "Kraina Misiów"</v>
          </cell>
          <cell r="D744" t="str">
            <v>Nabielaka 18a, 00-743, Warszawa</v>
          </cell>
        </row>
        <row r="745">
          <cell r="C745" t="str">
            <v>Przedszkole nr 196 "Kraina Misiów"</v>
          </cell>
          <cell r="D745" t="str">
            <v>Nabielaka 18a, 00-743, Warszawa</v>
          </cell>
        </row>
        <row r="746">
          <cell r="C746" t="str">
            <v>Przedszkole nr 196 "Kraina Misiów"</v>
          </cell>
          <cell r="D746" t="str">
            <v>Nabielaka 18a, 00-743, Warszawa</v>
          </cell>
        </row>
        <row r="747">
          <cell r="C747" t="str">
            <v>Przedszkole nr 196 "Kraina Misiów"</v>
          </cell>
          <cell r="D747" t="str">
            <v>Nabielaka 18a, 00-743, Warszawa</v>
          </cell>
        </row>
        <row r="748">
          <cell r="C748" t="str">
            <v>Przedszkole nr 196 "Kraina Misiów"</v>
          </cell>
          <cell r="D748" t="str">
            <v/>
          </cell>
        </row>
        <row r="749">
          <cell r="C749" t="str">
            <v>Przedszkole nr 199</v>
          </cell>
          <cell r="D749" t="str">
            <v>Bukietowa 10, 02-650, Warszawa</v>
          </cell>
        </row>
        <row r="750">
          <cell r="C750" t="str">
            <v>Przedszkole nr 199</v>
          </cell>
          <cell r="D750" t="str">
            <v>Bukietowa 10, 02-650, Warszawa</v>
          </cell>
        </row>
        <row r="751">
          <cell r="C751" t="str">
            <v>Przedszkole nr 199</v>
          </cell>
          <cell r="D751" t="str">
            <v>Bukietowa 10, 02-650, Warszawa</v>
          </cell>
        </row>
        <row r="752">
          <cell r="C752" t="str">
            <v>Przedszkole nr 199</v>
          </cell>
          <cell r="D752" t="str">
            <v>Bukietowa 10, 02-650, Warszawa</v>
          </cell>
        </row>
        <row r="753">
          <cell r="C753" t="str">
            <v>Przedszkole nr 199</v>
          </cell>
          <cell r="D753" t="str">
            <v/>
          </cell>
        </row>
        <row r="754">
          <cell r="C754" t="str">
            <v>Przedszkole nr 228</v>
          </cell>
          <cell r="D754" t="str">
            <v>Marzanny 8, 02-649, Warszawa</v>
          </cell>
        </row>
        <row r="755">
          <cell r="C755" t="str">
            <v>Przedszkole nr 228</v>
          </cell>
          <cell r="D755" t="str">
            <v>Marzanny 8, 02-649, Warszawa</v>
          </cell>
        </row>
        <row r="756">
          <cell r="C756" t="str">
            <v>Przedszkole nr 228</v>
          </cell>
          <cell r="D756" t="str">
            <v>Marzanny 8, 02-649, Warszawa</v>
          </cell>
        </row>
        <row r="757">
          <cell r="C757" t="str">
            <v>Przedszkole nr 228</v>
          </cell>
          <cell r="D757" t="str">
            <v>Marzanny 8, 02-649, Warszawa</v>
          </cell>
        </row>
        <row r="758">
          <cell r="C758" t="str">
            <v>Przedszkole nr 228</v>
          </cell>
          <cell r="D758" t="str">
            <v/>
          </cell>
        </row>
        <row r="759">
          <cell r="C759" t="str">
            <v>Przedszkole nr 244 "Niegocińskie Skrzaty"</v>
          </cell>
          <cell r="D759" t="str">
            <v>Niegocińska 9, 02-698, Warszawa</v>
          </cell>
        </row>
        <row r="760">
          <cell r="C760" t="str">
            <v>Przedszkole nr 244 "Niegocińskie Skrzaty"</v>
          </cell>
          <cell r="D760" t="str">
            <v>Niegocińska 9, 02-698, Warszawa</v>
          </cell>
        </row>
        <row r="761">
          <cell r="C761" t="str">
            <v>Przedszkole nr 244 "Niegocińskie Skrzaty"</v>
          </cell>
          <cell r="D761" t="str">
            <v>Niegocińska 9, 02-698, Warszawa</v>
          </cell>
        </row>
        <row r="762">
          <cell r="C762" t="str">
            <v>Przedszkole nr 244 "Niegocińskie Skrzaty"</v>
          </cell>
          <cell r="D762" t="str">
            <v>Niegocińska 9, 02-698, Warszawa</v>
          </cell>
        </row>
        <row r="763">
          <cell r="C763" t="str">
            <v>Przedszkole nr 244 "Niegocińskie Skrzaty"</v>
          </cell>
          <cell r="D763" t="str">
            <v/>
          </cell>
        </row>
        <row r="764">
          <cell r="C764" t="str">
            <v>Przedszkole nr 270</v>
          </cell>
          <cell r="D764" t="str">
            <v>Bełdan 5, 02-695, Warszawa</v>
          </cell>
        </row>
        <row r="765">
          <cell r="C765" t="str">
            <v>Przedszkole nr 270</v>
          </cell>
          <cell r="D765" t="str">
            <v>Bełdan 5, 02-695, Warszawa</v>
          </cell>
        </row>
        <row r="766">
          <cell r="C766" t="str">
            <v>Przedszkole nr 270</v>
          </cell>
          <cell r="D766" t="str">
            <v>Bełdan 5, 02-695, Warszawa</v>
          </cell>
        </row>
        <row r="767">
          <cell r="C767" t="str">
            <v>Przedszkole nr 270</v>
          </cell>
          <cell r="D767" t="str">
            <v>Bełdan 5, 02-695, Warszawa</v>
          </cell>
        </row>
        <row r="768">
          <cell r="C768" t="str">
            <v>Przedszkole nr 270</v>
          </cell>
          <cell r="D768" t="str">
            <v/>
          </cell>
        </row>
        <row r="769">
          <cell r="C769" t="str">
            <v>Przedszkole nr 274</v>
          </cell>
          <cell r="D769" t="str">
            <v>Bokserska 32, 02-682, Warszawa</v>
          </cell>
        </row>
        <row r="770">
          <cell r="C770" t="str">
            <v>Przedszkole nr 274</v>
          </cell>
          <cell r="D770" t="str">
            <v>Bokserska 32, 02-682, Warszawa</v>
          </cell>
        </row>
        <row r="771">
          <cell r="C771" t="str">
            <v>Przedszkole nr 274</v>
          </cell>
          <cell r="D771" t="str">
            <v>Bokserska 32, 02-682, Warszawa</v>
          </cell>
        </row>
        <row r="772">
          <cell r="C772" t="str">
            <v>Przedszkole nr 274</v>
          </cell>
          <cell r="D772" t="str">
            <v>Bokserska 32, 02-682, Warszawa</v>
          </cell>
        </row>
        <row r="773">
          <cell r="C773" t="str">
            <v>Przedszkole nr 274</v>
          </cell>
          <cell r="D773" t="str">
            <v/>
          </cell>
        </row>
        <row r="774">
          <cell r="C774" t="str">
            <v>Przedszkole nr 275</v>
          </cell>
          <cell r="D774" t="str">
            <v>Piwarskiego 5, 00-770, Warszawa</v>
          </cell>
        </row>
        <row r="775">
          <cell r="C775" t="str">
            <v>Przedszkole nr 275</v>
          </cell>
          <cell r="D775" t="str">
            <v>Piwarskiego 5, 00-770, Warszawa</v>
          </cell>
        </row>
        <row r="776">
          <cell r="C776" t="str">
            <v>Przedszkole nr 275</v>
          </cell>
          <cell r="D776" t="str">
            <v>Piwarskiego 5, 00-770, Warszawa</v>
          </cell>
        </row>
        <row r="777">
          <cell r="C777" t="str">
            <v>Przedszkole nr 275</v>
          </cell>
          <cell r="D777" t="str">
            <v>Piwarskiego 5, 00-770, Warszawa</v>
          </cell>
        </row>
        <row r="778">
          <cell r="C778" t="str">
            <v>Przedszkole nr 275</v>
          </cell>
          <cell r="D778" t="str">
            <v/>
          </cell>
        </row>
        <row r="779">
          <cell r="C779" t="str">
            <v>Przedszkole nr 278</v>
          </cell>
          <cell r="D779" t="str">
            <v>Tatrzańska 3, 00-742, Warszawa</v>
          </cell>
        </row>
        <row r="780">
          <cell r="C780" t="str">
            <v>Przedszkole nr 278</v>
          </cell>
          <cell r="D780" t="str">
            <v>Tatrzańska 3, 00-742, Warszawa</v>
          </cell>
        </row>
        <row r="781">
          <cell r="C781" t="str">
            <v>Przedszkole nr 278</v>
          </cell>
          <cell r="D781" t="str">
            <v>Tatrzańska 3, 00-742, Warszawa</v>
          </cell>
        </row>
        <row r="782">
          <cell r="C782" t="str">
            <v>Przedszkole nr 278</v>
          </cell>
          <cell r="D782" t="str">
            <v>Tatrzańska 3, 00-742, Warszawa</v>
          </cell>
        </row>
        <row r="783">
          <cell r="C783" t="str">
            <v>Przedszkole nr 278</v>
          </cell>
          <cell r="D783" t="str">
            <v/>
          </cell>
        </row>
        <row r="784">
          <cell r="C784" t="str">
            <v>Przedszkole nr 28</v>
          </cell>
          <cell r="D784" t="str">
            <v>Naruszewicza 15, 02-627, Warszawa</v>
          </cell>
        </row>
        <row r="785">
          <cell r="C785" t="str">
            <v>Przedszkole nr 28</v>
          </cell>
          <cell r="D785" t="str">
            <v>Naruszewicza 15, 02-627, Warszawa</v>
          </cell>
        </row>
        <row r="786">
          <cell r="C786" t="str">
            <v>Przedszkole nr 28</v>
          </cell>
          <cell r="D786" t="str">
            <v>Naruszewicza 15, 02-627, Warszawa</v>
          </cell>
        </row>
        <row r="787">
          <cell r="C787" t="str">
            <v>Przedszkole nr 28</v>
          </cell>
          <cell r="D787" t="str">
            <v>Naruszewicza 15, 02-627, Warszawa</v>
          </cell>
        </row>
        <row r="788">
          <cell r="C788" t="str">
            <v>Przedszkole nr 28</v>
          </cell>
          <cell r="D788" t="str">
            <v/>
          </cell>
        </row>
        <row r="789">
          <cell r="C789" t="str">
            <v>Przedszkole nr 281 "Stokrotka"</v>
          </cell>
          <cell r="D789" t="str">
            <v>Gościniec 53, 00-704, Warszawa</v>
          </cell>
        </row>
        <row r="790">
          <cell r="C790" t="str">
            <v>Przedszkole nr 281 "Stokrotka"</v>
          </cell>
          <cell r="D790" t="str">
            <v>Gościniec 53, 00-704, Warszawa</v>
          </cell>
        </row>
        <row r="791">
          <cell r="C791" t="str">
            <v>Przedszkole nr 281 "Stokrotka"</v>
          </cell>
          <cell r="D791" t="str">
            <v>Gościniec 53, 00-704, Warszawa</v>
          </cell>
        </row>
        <row r="792">
          <cell r="C792" t="str">
            <v>Przedszkole nr 281 "Stokrotka"</v>
          </cell>
          <cell r="D792" t="str">
            <v>Gościniec 53, 00-704, Warszawa</v>
          </cell>
        </row>
        <row r="793">
          <cell r="C793" t="str">
            <v>Przedszkole nr 281 "Stokrotka"</v>
          </cell>
          <cell r="D793" t="str">
            <v/>
          </cell>
        </row>
        <row r="794">
          <cell r="C794" t="str">
            <v>Przedszkole nr 284</v>
          </cell>
          <cell r="D794" t="str">
            <v>Jałtańska 8, 02-760, Warszawa</v>
          </cell>
        </row>
        <row r="795">
          <cell r="C795" t="str">
            <v>Przedszkole nr 284</v>
          </cell>
          <cell r="D795" t="str">
            <v>Jałtańska 8, 02-760, Warszawa</v>
          </cell>
        </row>
        <row r="796">
          <cell r="C796" t="str">
            <v>Przedszkole nr 284</v>
          </cell>
          <cell r="D796" t="str">
            <v>Jałtańska 8, 02-760, Warszawa</v>
          </cell>
        </row>
        <row r="797">
          <cell r="C797" t="str">
            <v>Przedszkole nr 284</v>
          </cell>
          <cell r="D797" t="str">
            <v>Jałtańska 8, 02-760, Warszawa</v>
          </cell>
        </row>
        <row r="798">
          <cell r="C798" t="str">
            <v>Przedszkole nr 284</v>
          </cell>
          <cell r="D798" t="str">
            <v/>
          </cell>
        </row>
        <row r="799">
          <cell r="C799" t="str">
            <v>Przedszkole nr 294 "Promyk Czerniakowa"</v>
          </cell>
          <cell r="D799" t="str">
            <v>Czerniakowska 50 a, 00-717, Warszawa</v>
          </cell>
        </row>
        <row r="800">
          <cell r="C800" t="str">
            <v>Przedszkole nr 294 "Promyk Czerniakowa"</v>
          </cell>
          <cell r="D800" t="str">
            <v>Czerniakowska 50 a, 00-717, Warszawa</v>
          </cell>
        </row>
        <row r="801">
          <cell r="C801" t="str">
            <v>Przedszkole nr 294 "Promyk Czerniakowa"</v>
          </cell>
          <cell r="D801" t="str">
            <v>Czerniakowska 50 a, 00-717, Warszawa</v>
          </cell>
        </row>
        <row r="802">
          <cell r="C802" t="str">
            <v>Przedszkole nr 294 "Promyk Czerniakowa"</v>
          </cell>
          <cell r="D802" t="str">
            <v>Czerniakowska 50 a, 00-717, Warszawa</v>
          </cell>
        </row>
        <row r="803">
          <cell r="C803" t="str">
            <v>Przedszkole nr 294 "Promyk Czerniakowa"</v>
          </cell>
          <cell r="D803" t="str">
            <v/>
          </cell>
        </row>
        <row r="804">
          <cell r="C804" t="str">
            <v>Przedszkole nr 299 "Bernardyńskie Krasnale"</v>
          </cell>
          <cell r="D804" t="str">
            <v>Przy Bernardyńskiej Wodzie 13, 02-943, Warszawa</v>
          </cell>
        </row>
        <row r="805">
          <cell r="C805" t="str">
            <v>Przedszkole nr 299 "Bernardyńskie Krasnale"</v>
          </cell>
          <cell r="D805" t="str">
            <v>Przy Bernardyńskiej Wodzie 13, 02-943, Warszawa</v>
          </cell>
        </row>
        <row r="806">
          <cell r="C806" t="str">
            <v>Przedszkole nr 299 "Bernardyńskie Krasnale"</v>
          </cell>
          <cell r="D806" t="str">
            <v>Przy Bernardyńskiej Wodzie 13, 02-943, Warszawa</v>
          </cell>
        </row>
        <row r="807">
          <cell r="C807" t="str">
            <v>Przedszkole nr 299 "Bernardyńskie Krasnale"</v>
          </cell>
          <cell r="D807" t="str">
            <v>Przy Bernardyńskiej Wodzie 13, 02-943, Warszawa</v>
          </cell>
        </row>
        <row r="808">
          <cell r="C808" t="str">
            <v>Przedszkole nr 299 "Bernardyńskie Krasnale"</v>
          </cell>
          <cell r="D808" t="str">
            <v/>
          </cell>
        </row>
        <row r="809">
          <cell r="C809" t="str">
            <v>Przedszkole nr 300</v>
          </cell>
          <cell r="D809" t="str">
            <v>Portofino 4, 02-764, Warszawa</v>
          </cell>
        </row>
        <row r="810">
          <cell r="C810" t="str">
            <v>Przedszkole nr 300</v>
          </cell>
          <cell r="D810" t="str">
            <v>Portofino 4, 02-764, Warszawa</v>
          </cell>
        </row>
        <row r="811">
          <cell r="C811" t="str">
            <v>Przedszkole nr 300</v>
          </cell>
          <cell r="D811" t="str">
            <v>Portofino 4, 02-764, Warszawa</v>
          </cell>
        </row>
        <row r="812">
          <cell r="C812" t="str">
            <v>Przedszkole nr 300</v>
          </cell>
          <cell r="D812" t="str">
            <v>Portofino 4, 02-764, Warszawa</v>
          </cell>
        </row>
        <row r="813">
          <cell r="C813" t="str">
            <v>Przedszkole nr 300</v>
          </cell>
          <cell r="D813" t="str">
            <v/>
          </cell>
        </row>
        <row r="814">
          <cell r="C814" t="str">
            <v>Przedszkole nr 305</v>
          </cell>
          <cell r="D814" t="str">
            <v>Stefana Bryły 8, 02-685, Warszawa</v>
          </cell>
        </row>
        <row r="815">
          <cell r="C815" t="str">
            <v>Przedszkole nr 305</v>
          </cell>
          <cell r="D815" t="str">
            <v>Stefana Bryły 8, 02-685, Warszawa</v>
          </cell>
        </row>
        <row r="816">
          <cell r="C816" t="str">
            <v>Przedszkole nr 305</v>
          </cell>
          <cell r="D816" t="str">
            <v>Stefana Bryły 8, 02-685, Warszawa</v>
          </cell>
        </row>
        <row r="817">
          <cell r="C817" t="str">
            <v>Przedszkole nr 305</v>
          </cell>
          <cell r="D817" t="str">
            <v>Stefana Bryły 8, 02-685, Warszawa</v>
          </cell>
        </row>
        <row r="818">
          <cell r="C818" t="str">
            <v>Przedszkole nr 305</v>
          </cell>
          <cell r="D818" t="str">
            <v/>
          </cell>
        </row>
        <row r="819">
          <cell r="C819" t="str">
            <v>Przedszkole nr 311 "Sadybiańskie Świerszcze"</v>
          </cell>
          <cell r="D819" t="str">
            <v>J. III Sobieskiego 72 b, 02-930, Warszawa</v>
          </cell>
        </row>
        <row r="820">
          <cell r="C820" t="str">
            <v>Przedszkole nr 311 "Sadybiańskie Świerszcze"</v>
          </cell>
          <cell r="D820" t="str">
            <v>J. III Sobieskiego 72 b, 02-930, Warszawa</v>
          </cell>
        </row>
        <row r="821">
          <cell r="C821" t="str">
            <v>Przedszkole nr 311 "Sadybiańskie Świerszcze"</v>
          </cell>
          <cell r="D821" t="str">
            <v>J. III Sobieskiego 72 b, 02-930, Warszawa</v>
          </cell>
        </row>
        <row r="822">
          <cell r="C822" t="str">
            <v>Przedszkole nr 311 "Sadybiańskie Świerszcze"</v>
          </cell>
          <cell r="D822" t="str">
            <v>J. III Sobieskiego 72 b, 02-930, Warszawa</v>
          </cell>
        </row>
        <row r="823">
          <cell r="C823" t="str">
            <v>Przedszkole nr 311 "Sadybiańskie Świerszcze"</v>
          </cell>
          <cell r="D823" t="str">
            <v/>
          </cell>
        </row>
        <row r="824">
          <cell r="C824" t="str">
            <v>Przedszkole nr 317 "Smykolandia"</v>
          </cell>
          <cell r="D824" t="str">
            <v>P. Gruszczyńskiego 11, 02-693, Warszawa</v>
          </cell>
        </row>
        <row r="825">
          <cell r="C825" t="str">
            <v>Przedszkole nr 317 "Smykolandia"</v>
          </cell>
          <cell r="D825" t="str">
            <v>P. Gruszczyńskiego 11, 02-693, Warszawa</v>
          </cell>
        </row>
        <row r="826">
          <cell r="C826" t="str">
            <v>Przedszkole nr 317 "Smykolandia"</v>
          </cell>
          <cell r="D826" t="str">
            <v>P. Gruszczyńskiego 11, 02-693, Warszawa</v>
          </cell>
        </row>
        <row r="827">
          <cell r="C827" t="str">
            <v>Przedszkole nr 317 "Smykolandia"</v>
          </cell>
          <cell r="D827" t="str">
            <v>P. Gruszczyńskiego 11, 02-693, Warszawa</v>
          </cell>
        </row>
        <row r="828">
          <cell r="C828" t="str">
            <v>Przedszkole nr 317 "Smykolandia"</v>
          </cell>
          <cell r="D828" t="str">
            <v/>
          </cell>
        </row>
        <row r="829">
          <cell r="C829" t="str">
            <v>Przedszkole nr 325</v>
          </cell>
          <cell r="D829" t="str">
            <v>Kaspijska 5, 02-760, Warszawa</v>
          </cell>
        </row>
        <row r="830">
          <cell r="C830" t="str">
            <v>Przedszkole nr 325</v>
          </cell>
          <cell r="D830" t="str">
            <v>Kaspijska 5, 02-760, Warszawa</v>
          </cell>
        </row>
        <row r="831">
          <cell r="C831" t="str">
            <v>Przedszkole nr 325</v>
          </cell>
          <cell r="D831" t="str">
            <v>Kaspijska 5, 02-760, Warszawa</v>
          </cell>
        </row>
        <row r="832">
          <cell r="C832" t="str">
            <v>Przedszkole nr 325</v>
          </cell>
          <cell r="D832" t="str">
            <v>Kaspijska 5, 02-760, Warszawa</v>
          </cell>
        </row>
        <row r="833">
          <cell r="C833" t="str">
            <v>Przedszkole nr 325</v>
          </cell>
          <cell r="D833" t="str">
            <v/>
          </cell>
        </row>
        <row r="834">
          <cell r="C834" t="str">
            <v>Przedszkole nr 330 "Pod Modrzewiem"</v>
          </cell>
          <cell r="D834" t="str">
            <v>al. Niepodległości 17, 02-653, Warszawa</v>
          </cell>
        </row>
        <row r="835">
          <cell r="C835" t="str">
            <v>Przedszkole nr 330 "Pod Modrzewiem"</v>
          </cell>
          <cell r="D835" t="str">
            <v>al. Niepodległości 17, 02-653, Warszawa</v>
          </cell>
        </row>
        <row r="836">
          <cell r="C836" t="str">
            <v>Przedszkole nr 330 "Pod Modrzewiem"</v>
          </cell>
          <cell r="D836" t="str">
            <v>al. Niepodległości 17, 02-653, Warszawa</v>
          </cell>
        </row>
        <row r="837">
          <cell r="C837" t="str">
            <v>Przedszkole nr 330 "Pod Modrzewiem"</v>
          </cell>
          <cell r="D837" t="str">
            <v>al. Niepodległości 17, 02-653, Warszawa</v>
          </cell>
        </row>
        <row r="838">
          <cell r="C838" t="str">
            <v>Przedszkole nr 330 "Pod Modrzewiem"</v>
          </cell>
          <cell r="D838" t="str">
            <v/>
          </cell>
        </row>
        <row r="839">
          <cell r="C839" t="str">
            <v>Przedszkole nr 344</v>
          </cell>
          <cell r="D839" t="str">
            <v>Spartańska 2, 02-637, Warszawa</v>
          </cell>
        </row>
        <row r="840">
          <cell r="C840" t="str">
            <v>Przedszkole nr 344</v>
          </cell>
          <cell r="D840" t="str">
            <v>Spartańska 2, 02-637, Warszawa</v>
          </cell>
        </row>
        <row r="841">
          <cell r="C841" t="str">
            <v>Przedszkole nr 344</v>
          </cell>
          <cell r="D841" t="str">
            <v>Spartańska 2, 02-637, Warszawa</v>
          </cell>
        </row>
        <row r="842">
          <cell r="C842" t="str">
            <v>Przedszkole nr 344</v>
          </cell>
          <cell r="D842" t="str">
            <v>Spartańska 2, 02-637, Warszawa</v>
          </cell>
        </row>
        <row r="843">
          <cell r="C843" t="str">
            <v>Przedszkole nr 344</v>
          </cell>
          <cell r="D843" t="str">
            <v/>
          </cell>
        </row>
        <row r="844">
          <cell r="C844" t="str">
            <v>Przedszkole nr 349 "Barcelonka"</v>
          </cell>
          <cell r="D844" t="str">
            <v>Barcelońska 8, 02-762, Warszawa</v>
          </cell>
        </row>
        <row r="845">
          <cell r="C845" t="str">
            <v>Przedszkole nr 349 "Barcelonka"</v>
          </cell>
          <cell r="D845" t="str">
            <v>Barcelońska 8, 02-762, Warszawa</v>
          </cell>
        </row>
        <row r="846">
          <cell r="C846" t="str">
            <v>Przedszkole nr 349 "Barcelonka"</v>
          </cell>
          <cell r="D846" t="str">
            <v>Barcelońska 8, 02-762, Warszawa</v>
          </cell>
        </row>
        <row r="847">
          <cell r="C847" t="str">
            <v>Przedszkole nr 349 "Barcelonka"</v>
          </cell>
          <cell r="D847" t="str">
            <v>Barcelońska 8, 02-762, Warszawa</v>
          </cell>
        </row>
        <row r="848">
          <cell r="C848" t="str">
            <v>Przedszkole nr 349 "Barcelonka"</v>
          </cell>
          <cell r="D848" t="str">
            <v/>
          </cell>
        </row>
        <row r="849">
          <cell r="C849" t="str">
            <v>Przedszkole nr 360 "Słoneczny Domek"</v>
          </cell>
          <cell r="D849" t="str">
            <v>ul. Nowoursynowska 210, 02-766, Warszawa</v>
          </cell>
        </row>
        <row r="850">
          <cell r="C850" t="str">
            <v>Przedszkole nr 360 "Słoneczny Domek"</v>
          </cell>
          <cell r="D850" t="str">
            <v>ul. Nowoursynowska 210, 02-766, Warszawa</v>
          </cell>
        </row>
        <row r="851">
          <cell r="C851" t="str">
            <v>Przedszkole nr 360 "Słoneczny Domek"</v>
          </cell>
          <cell r="D851" t="str">
            <v>ul. Nowoursynowska 210, 02-766, Warszawa</v>
          </cell>
        </row>
        <row r="852">
          <cell r="C852" t="str">
            <v>Przedszkole nr 360 "Słoneczny Domek"</v>
          </cell>
          <cell r="D852" t="str">
            <v>ul. Nowoursynowska 210, 02-766, Warszawa</v>
          </cell>
        </row>
        <row r="853">
          <cell r="C853" t="str">
            <v>Przedszkole nr 360 "Słoneczny Domek"</v>
          </cell>
          <cell r="D853" t="str">
            <v/>
          </cell>
        </row>
        <row r="854">
          <cell r="C854" t="str">
            <v>Przedszkole nr 391</v>
          </cell>
          <cell r="D854" t="str">
            <v>Czerniakowska 20a, 00-714, Warszawa</v>
          </cell>
        </row>
        <row r="855">
          <cell r="C855" t="str">
            <v>Przedszkole nr 391</v>
          </cell>
          <cell r="D855" t="str">
            <v>Czerniakowska 20a, 00-714, Warszawa</v>
          </cell>
        </row>
        <row r="856">
          <cell r="C856" t="str">
            <v>Przedszkole nr 391</v>
          </cell>
          <cell r="D856" t="str">
            <v>Czerniakowska 20a, 00-714, Warszawa</v>
          </cell>
        </row>
        <row r="857">
          <cell r="C857" t="str">
            <v>Przedszkole nr 391</v>
          </cell>
          <cell r="D857" t="str">
            <v>Czerniakowska 20a, 00-714, Warszawa</v>
          </cell>
        </row>
        <row r="858">
          <cell r="C858" t="str">
            <v>Przedszkole nr 391</v>
          </cell>
          <cell r="D858" t="str">
            <v/>
          </cell>
        </row>
        <row r="859">
          <cell r="C859" t="str">
            <v>Przedszkole nr 67 "Służewiaczek"</v>
          </cell>
          <cell r="D859" t="str">
            <v>Sonaty 6a, 02-744, Warszawa</v>
          </cell>
        </row>
        <row r="860">
          <cell r="C860" t="str">
            <v>Przedszkole nr 67 "Służewiaczek"</v>
          </cell>
          <cell r="D860" t="str">
            <v>Sonaty 6a, 02-744, Warszawa</v>
          </cell>
        </row>
        <row r="861">
          <cell r="C861" t="str">
            <v>Przedszkole nr 67 "Służewiaczek"</v>
          </cell>
          <cell r="D861" t="str">
            <v>Sonaty 6a, 02-744, Warszawa</v>
          </cell>
        </row>
        <row r="862">
          <cell r="C862" t="str">
            <v>Przedszkole nr 67 "Służewiaczek"</v>
          </cell>
          <cell r="D862" t="str">
            <v>Sonaty 6a, 02-744, Warszawa</v>
          </cell>
        </row>
        <row r="863">
          <cell r="C863" t="str">
            <v>Przedszkole nr 67 "Służewiaczek"</v>
          </cell>
          <cell r="D863" t="str">
            <v/>
          </cell>
        </row>
        <row r="864">
          <cell r="C864" t="str">
            <v>Przedszkole nr 69</v>
          </cell>
          <cell r="D864" t="str">
            <v>ul. L. Narbutta 65, 02-524, Warszawa</v>
          </cell>
        </row>
        <row r="865">
          <cell r="C865" t="str">
            <v>Przedszkole nr 69</v>
          </cell>
          <cell r="D865" t="str">
            <v>ul. L. Narbutta 65, 02-524, Warszawa</v>
          </cell>
        </row>
        <row r="866">
          <cell r="C866" t="str">
            <v>Przedszkole nr 69</v>
          </cell>
          <cell r="D866" t="str">
            <v>ul. L. Narbutta 65, 02-524, Warszawa</v>
          </cell>
        </row>
        <row r="867">
          <cell r="C867" t="str">
            <v>Przedszkole nr 69</v>
          </cell>
          <cell r="D867" t="str">
            <v>ul. L. Narbutta 65, 02-524, Warszawa</v>
          </cell>
        </row>
        <row r="868">
          <cell r="C868" t="str">
            <v>Przedszkole nr 69</v>
          </cell>
          <cell r="D868" t="str">
            <v/>
          </cell>
        </row>
        <row r="869">
          <cell r="C869" t="str">
            <v>Przedszkole nr 80</v>
          </cell>
          <cell r="D869" t="str">
            <v>Łukowa 4, 02-767, Warszawa</v>
          </cell>
        </row>
        <row r="870">
          <cell r="C870" t="str">
            <v>Przedszkole nr 80</v>
          </cell>
          <cell r="D870" t="str">
            <v>Łukowa 4, 02-767, Warszawa</v>
          </cell>
        </row>
        <row r="871">
          <cell r="C871" t="str">
            <v>Przedszkole nr 80</v>
          </cell>
          <cell r="D871" t="str">
            <v>Łukowa 4, 02-767, Warszawa</v>
          </cell>
        </row>
        <row r="872">
          <cell r="C872" t="str">
            <v>Przedszkole nr 80</v>
          </cell>
          <cell r="D872" t="str">
            <v>Łukowa 4, 02-767, Warszawa</v>
          </cell>
        </row>
        <row r="873">
          <cell r="C873" t="str">
            <v>Przedszkole nr 80</v>
          </cell>
          <cell r="D873" t="str">
            <v/>
          </cell>
        </row>
        <row r="874">
          <cell r="C874" t="str">
            <v>Przedszkole nr 83</v>
          </cell>
          <cell r="D874" t="str">
            <v>Batorego 35, 02-591, Warszawa</v>
          </cell>
        </row>
        <row r="875">
          <cell r="C875" t="str">
            <v>Przedszkole nr 83</v>
          </cell>
          <cell r="D875" t="str">
            <v>Batorego 35, 02-591, Warszawa</v>
          </cell>
        </row>
        <row r="876">
          <cell r="C876" t="str">
            <v>Przedszkole nr 83</v>
          </cell>
          <cell r="D876" t="str">
            <v>Batorego 35, 02-591, Warszawa</v>
          </cell>
        </row>
        <row r="877">
          <cell r="C877" t="str">
            <v>Przedszkole nr 83</v>
          </cell>
          <cell r="D877" t="str">
            <v>Batorego 35, 02-591, Warszawa</v>
          </cell>
        </row>
        <row r="878">
          <cell r="C878" t="str">
            <v>Przedszkole nr 83</v>
          </cell>
          <cell r="D878" t="str">
            <v/>
          </cell>
        </row>
        <row r="879">
          <cell r="C879" t="str">
            <v>Przedszkole Publiczne "Małego Kopernika"</v>
          </cell>
          <cell r="D879" t="str">
            <v>ul. Batuty 7B, 02-743, Warszawa</v>
          </cell>
        </row>
        <row r="880">
          <cell r="C880" t="str">
            <v>Przedszkole Publiczne "Małego Kopernika"</v>
          </cell>
          <cell r="D880" t="str">
            <v>ul. Batuty 7B, 02-743, Warszawa</v>
          </cell>
        </row>
        <row r="881">
          <cell r="C881" t="str">
            <v>Przedszkole Publiczne "Małego Kopernika"</v>
          </cell>
          <cell r="D881" t="str">
            <v>ul. Batuty 7B, 02-743, Warszawa</v>
          </cell>
        </row>
        <row r="882">
          <cell r="C882" t="str">
            <v>Przedszkole Publiczne "Małego Kopernika"</v>
          </cell>
          <cell r="D882" t="str">
            <v>ul. Batuty 7B, 02-743, Warszawa</v>
          </cell>
        </row>
        <row r="883">
          <cell r="C883" t="str">
            <v>Przedszkole Publiczne "Małego Kopernika"</v>
          </cell>
          <cell r="D883" t="str">
            <v/>
          </cell>
        </row>
        <row r="884">
          <cell r="C884" t="str">
            <v>Przedszkole z Oddziałami Integracyjnymi nr 326 "Chatka Skrzatka"</v>
          </cell>
          <cell r="D884" t="str">
            <v>ul. Bernardyńska 14, 02-904, Warszawa</v>
          </cell>
        </row>
        <row r="885">
          <cell r="C885" t="str">
            <v>Przedszkole z Oddziałami Integracyjnymi nr 326 "Chatka Skrzatka"</v>
          </cell>
          <cell r="D885" t="str">
            <v>ul. Bernardyńska 14, 02-904, Warszawa</v>
          </cell>
        </row>
        <row r="886">
          <cell r="C886" t="str">
            <v>Przedszkole z Oddziałami Integracyjnymi nr 326 "Chatka Skrzatka"</v>
          </cell>
          <cell r="D886" t="str">
            <v>ul. Bernardyńska 14, 02-904, Warszawa</v>
          </cell>
        </row>
        <row r="887">
          <cell r="C887" t="str">
            <v>Przedszkole z Oddziałami Integracyjnymi nr 326 "Chatka Skrzatka"</v>
          </cell>
          <cell r="D887" t="str">
            <v>ul. Bernardyńska 14, 02-904, Warszawa</v>
          </cell>
        </row>
        <row r="888">
          <cell r="C888" t="str">
            <v>Przedszkole z Oddziałami Integracyjnymi nr 326 "Chatka Skrzatka"</v>
          </cell>
          <cell r="D888" t="str">
            <v>ul. Bernardyńska 14, 02-904, Warszawa</v>
          </cell>
        </row>
        <row r="889">
          <cell r="C889" t="str">
            <v>Przedszkole z Oddziałami Integracyjnymi nr 326 "Chatka Skrzatka"</v>
          </cell>
          <cell r="D889" t="str">
            <v>ul. Bernardyńska 14, 02-904, Warszawa</v>
          </cell>
        </row>
        <row r="890">
          <cell r="C890" t="str">
            <v>Przedszkole z Oddziałami Integracyjnymi nr 326 "Chatka Skrzatka"</v>
          </cell>
          <cell r="D890" t="str">
            <v>ul. Bernardyńska 14, 02-904, Warszawa</v>
          </cell>
        </row>
        <row r="891">
          <cell r="C891" t="str">
            <v>Przedszkole z Oddziałami Integracyjnymi nr 326 "Chatka Skrzatka"</v>
          </cell>
          <cell r="D891" t="str">
            <v>ul. Bernardyńska 14, 02-904, Warszawa</v>
          </cell>
        </row>
        <row r="892">
          <cell r="C892" t="str">
            <v>Przedszkole z Oddziałami Integracyjnymi nr 326 "Chatka Skrzatka"</v>
          </cell>
          <cell r="D892" t="str">
            <v>ul. Bernardyńska 14, 02-904, Warszawa</v>
          </cell>
        </row>
        <row r="893">
          <cell r="C893" t="str">
            <v>Przedszkole z Oddziałami Integracyjnymi nr 326 "Chatka Skrzatka"</v>
          </cell>
          <cell r="D893" t="str">
            <v>ul. Bernardyńska 14, 02-904, Warszawa</v>
          </cell>
        </row>
        <row r="894">
          <cell r="C894" t="str">
            <v>Przedszkole z Oddziałami Integracyjnymi nr 326 "Chatka Skrzatka"</v>
          </cell>
          <cell r="D894" t="str">
            <v>ul. Bernardyńska 14, 02-904, Warszawa</v>
          </cell>
        </row>
        <row r="895">
          <cell r="C895" t="str">
            <v>Przedszkole z Oddziałami Integracyjnymi nr 326 "Chatka Skrzatka"</v>
          </cell>
          <cell r="D895" t="str">
            <v>ul. Bernardyńska 14, 02-904, Warszawa</v>
          </cell>
        </row>
        <row r="896">
          <cell r="C896" t="str">
            <v>Przedszkole z Oddziałami Integracyjnymi nr 326 "Chatka Skrzatka"</v>
          </cell>
          <cell r="D896" t="str">
            <v/>
          </cell>
        </row>
        <row r="897">
          <cell r="C897" t="str">
            <v>Publiczne Przedszkole "Edusa"</v>
          </cell>
          <cell r="D897" t="str">
            <v>al. Wilanowska 31,33, 02-765, Warszawa</v>
          </cell>
        </row>
        <row r="898">
          <cell r="C898" t="str">
            <v>Publiczne Przedszkole "Edusa"</v>
          </cell>
          <cell r="D898" t="str">
            <v>al. Wilanowska 31,33, 02-765, Warszawa</v>
          </cell>
        </row>
        <row r="899">
          <cell r="C899" t="str">
            <v>Publiczne Przedszkole "Edusa"</v>
          </cell>
          <cell r="D899" t="str">
            <v>al. Wilanowska 31,33, 02-765, Warszawa</v>
          </cell>
        </row>
        <row r="900">
          <cell r="C900" t="str">
            <v>Publiczne Przedszkole "Edusa"</v>
          </cell>
          <cell r="D900" t="str">
            <v>al. Wilanowska 31,33, 02-765, Warszawa</v>
          </cell>
        </row>
        <row r="901">
          <cell r="C901" t="str">
            <v>Publiczne Przedszkole "Edusa"</v>
          </cell>
          <cell r="D901" t="str">
            <v/>
          </cell>
        </row>
        <row r="902">
          <cell r="C902" t="str">
            <v>Publiczne Przedszkole Integracyjne "Świat Dziecka" (Mokotów, ul. Woronicza 33b)</v>
          </cell>
          <cell r="D902" t="str">
            <v>ul. J. P. Woronicza 33b, 02-641, Warszawa</v>
          </cell>
        </row>
        <row r="903">
          <cell r="C903" t="str">
            <v>Publiczne Przedszkole Integracyjne "Świat Dziecka" (Mokotów, ul. Woronicza 33b)</v>
          </cell>
          <cell r="D903" t="str">
            <v>ul. J. P. Woronicza 33b, 02-641, Warszawa</v>
          </cell>
        </row>
        <row r="904">
          <cell r="C904" t="str">
            <v>Publiczne Przedszkole Integracyjne "Świat Dziecka" (Mokotów, ul. Woronicza 33b)</v>
          </cell>
          <cell r="D904" t="str">
            <v>ul. J. P. Woronicza 33b, 02-641, Warszawa</v>
          </cell>
        </row>
        <row r="905">
          <cell r="C905" t="str">
            <v>Publiczne Przedszkole Integracyjne "Świat Dziecka" (Mokotów, ul. Woronicza 33b)</v>
          </cell>
          <cell r="D905" t="str">
            <v>ul. J. P. Woronicza 33b, 02-641, Warszawa</v>
          </cell>
        </row>
        <row r="906">
          <cell r="C906" t="str">
            <v>Publiczne Przedszkole Integracyjne "Świat Dziecka" (Mokotów, ul. Woronicza 33b)</v>
          </cell>
          <cell r="D906" t="str">
            <v>ul. J. P. Woronicza 33b, 02-641, Warszawa</v>
          </cell>
        </row>
        <row r="907">
          <cell r="C907" t="str">
            <v>Publiczne Przedszkole Integracyjne "Świat Dziecka" (Mokotów, ul. Woronicza 33b)</v>
          </cell>
          <cell r="D907" t="str">
            <v>ul. J. P. Woronicza 33b, 02-641, Warszawa</v>
          </cell>
        </row>
        <row r="908">
          <cell r="C908" t="str">
            <v>Publiczne Przedszkole Integracyjne "Świat Dziecka" (Mokotów, ul. Woronicza 33b)</v>
          </cell>
          <cell r="D908" t="str">
            <v>ul. J. P. Woronicza 33b, 02-641, Warszawa</v>
          </cell>
        </row>
        <row r="909">
          <cell r="C909" t="str">
            <v>Publiczne Przedszkole Integracyjne "Świat Dziecka" (Mokotów, ul. Woronicza 33b)</v>
          </cell>
          <cell r="D909" t="str">
            <v>ul. J. P. Woronicza 33b, 02-641, Warszawa</v>
          </cell>
        </row>
        <row r="910">
          <cell r="C910" t="str">
            <v>Publiczne Przedszkole Integracyjne "Świat Dziecka" (Mokotów, ul. Woronicza 33b)</v>
          </cell>
          <cell r="D910" t="str">
            <v/>
          </cell>
        </row>
        <row r="911">
          <cell r="C911" t="str">
            <v>Szkoła Podstawowa Integracyjna nr 339  im. Raoula Wallenberga</v>
          </cell>
          <cell r="D911" t="str">
            <v>Bonifacego 10, 02-914, Warszawa</v>
          </cell>
        </row>
        <row r="912">
          <cell r="C912" t="str">
            <v>Szkoła Podstawowa Integracyjna nr 339  im. Raoula Wallenberga</v>
          </cell>
          <cell r="D912" t="str">
            <v>Bonifacego 10, 02-914, Warszawa</v>
          </cell>
        </row>
        <row r="913">
          <cell r="C913" t="str">
            <v>Szkoła Podstawowa Integracyjna nr 339  im. Raoula Wallenberga</v>
          </cell>
          <cell r="D913" t="str">
            <v/>
          </cell>
        </row>
        <row r="914">
          <cell r="C914" t="str">
            <v>Szkoła Podstawowa nr 103 im. Bohaterów Warszawy 1939-1945</v>
          </cell>
          <cell r="D914" t="str">
            <v>Jeziorna 5/9, 02-911, Warszawa</v>
          </cell>
        </row>
        <row r="915">
          <cell r="C915" t="str">
            <v>Szkoła Podstawowa nr 103 im. Bohaterów Warszawy 1939-1945</v>
          </cell>
          <cell r="D915" t="str">
            <v>Jeziorna 5/9, 02-911, Warszawa</v>
          </cell>
        </row>
        <row r="916">
          <cell r="C916" t="str">
            <v>Szkoła Podstawowa nr 103 im. Bohaterów Warszawy 1939-1945</v>
          </cell>
          <cell r="D916" t="str">
            <v/>
          </cell>
        </row>
        <row r="917">
          <cell r="C917" t="str">
            <v>Szkoła Podstawowa nr 115 im. Wandy Turowskiej</v>
          </cell>
          <cell r="D917" t="str">
            <v>Okrężna 80, 02-933, Warszawa</v>
          </cell>
        </row>
        <row r="918">
          <cell r="C918" t="str">
            <v>Szkoła Podstawowa nr 115 im. Wandy Turowskiej</v>
          </cell>
          <cell r="D918" t="str">
            <v>Okrężna 80, 02-933, Warszawa</v>
          </cell>
        </row>
        <row r="919">
          <cell r="C919" t="str">
            <v>Szkoła Podstawowa nr 115 im. Wandy Turowskiej</v>
          </cell>
          <cell r="D919" t="str">
            <v/>
          </cell>
        </row>
        <row r="920">
          <cell r="C920" t="str">
            <v>Szkoła Podstawowa nr 119 im. 3 Berlińskiego Pułku Piechoty</v>
          </cell>
          <cell r="D920" t="str">
            <v>Pułku AK „Baszta” 3, 02-649, Warszawa</v>
          </cell>
        </row>
        <row r="921">
          <cell r="C921" t="str">
            <v>Szkoła Podstawowa nr 119 im. 3 Berlińskiego Pułku Piechoty</v>
          </cell>
          <cell r="D921" t="str">
            <v>Pułku AK „Baszta” 3, 02-649, Warszawa</v>
          </cell>
        </row>
        <row r="922">
          <cell r="C922" t="str">
            <v>Szkoła Podstawowa nr 119 im. 3 Berlińskiego Pułku Piechoty</v>
          </cell>
          <cell r="D922" t="str">
            <v/>
          </cell>
        </row>
        <row r="923">
          <cell r="C923" t="str">
            <v>Szkoła Podstawowa nr 212 im. Krystyny Krahelskiej</v>
          </cell>
          <cell r="D923" t="str">
            <v>Czarnomorska 3, 02-758, Warszawa</v>
          </cell>
        </row>
        <row r="924">
          <cell r="C924" t="str">
            <v>Szkoła Podstawowa nr 212 im. Krystyny Krahelskiej</v>
          </cell>
          <cell r="D924" t="str">
            <v>Czarnomorska 3, 02-758, Warszawa</v>
          </cell>
        </row>
        <row r="925">
          <cell r="C925" t="str">
            <v>Szkoła Podstawowa nr 212 im. Krystyny Krahelskiej</v>
          </cell>
          <cell r="D925" t="str">
            <v/>
          </cell>
        </row>
        <row r="926">
          <cell r="C926" t="str">
            <v/>
          </cell>
          <cell r="D926" t="str">
            <v/>
          </cell>
        </row>
        <row r="927">
          <cell r="C927" t="str">
            <v>Przedszkole Integracyjne nr 312</v>
          </cell>
          <cell r="D927" t="str">
            <v>Okińskiego 5, 02-115, Warszawa</v>
          </cell>
        </row>
        <row r="928">
          <cell r="C928" t="str">
            <v>Przedszkole Integracyjne nr 312</v>
          </cell>
          <cell r="D928" t="str">
            <v>Okińskiego 5, 02-115, Warszawa</v>
          </cell>
        </row>
        <row r="929">
          <cell r="C929" t="str">
            <v>Przedszkole Integracyjne nr 312</v>
          </cell>
          <cell r="D929" t="str">
            <v>Okińskiego 5, 02-115, Warszawa</v>
          </cell>
        </row>
        <row r="930">
          <cell r="C930" t="str">
            <v>Przedszkole Integracyjne nr 312</v>
          </cell>
          <cell r="D930" t="str">
            <v>Okińskiego 5, 02-115, Warszawa</v>
          </cell>
        </row>
        <row r="931">
          <cell r="C931" t="str">
            <v>Przedszkole Integracyjne nr 312</v>
          </cell>
          <cell r="D931" t="str">
            <v>Okińskiego 5, 02-115, Warszawa</v>
          </cell>
        </row>
        <row r="932">
          <cell r="C932" t="str">
            <v>Przedszkole Integracyjne nr 312</v>
          </cell>
          <cell r="D932" t="str">
            <v>Okińskiego 5, 02-115, Warszawa</v>
          </cell>
        </row>
        <row r="933">
          <cell r="C933" t="str">
            <v>Przedszkole Integracyjne nr 312</v>
          </cell>
          <cell r="D933" t="str">
            <v>Okińskiego 5, 02-115, Warszawa</v>
          </cell>
        </row>
        <row r="934">
          <cell r="C934" t="str">
            <v>Przedszkole Integracyjne nr 312</v>
          </cell>
          <cell r="D934" t="str">
            <v>Okińskiego 5, 02-115, Warszawa</v>
          </cell>
        </row>
        <row r="935">
          <cell r="C935" t="str">
            <v>Przedszkole Integracyjne nr 312</v>
          </cell>
          <cell r="D935" t="str">
            <v/>
          </cell>
        </row>
        <row r="936">
          <cell r="C936" t="str">
            <v>Przedszkole Integracyjne nr 404</v>
          </cell>
          <cell r="D936" t="str">
            <v>ul. Białobrzeska 19, 02-364, Warszawa</v>
          </cell>
        </row>
        <row r="937">
          <cell r="C937" t="str">
            <v>Przedszkole Integracyjne nr 404</v>
          </cell>
          <cell r="D937" t="str">
            <v>ul. Białobrzeska 19, 02-364, Warszawa</v>
          </cell>
        </row>
        <row r="938">
          <cell r="C938" t="str">
            <v>Przedszkole Integracyjne nr 404</v>
          </cell>
          <cell r="D938" t="str">
            <v>ul. Białobrzeska 19, 02-364, Warszawa</v>
          </cell>
        </row>
        <row r="939">
          <cell r="C939" t="str">
            <v>Przedszkole Integracyjne nr 404</v>
          </cell>
          <cell r="D939" t="str">
            <v>ul. Białobrzeska 19, 02-364, Warszawa</v>
          </cell>
        </row>
        <row r="940">
          <cell r="C940" t="str">
            <v>Przedszkole Integracyjne nr 404</v>
          </cell>
          <cell r="D940" t="str">
            <v>ul. Białobrzeska 19, 02-364, Warszawa</v>
          </cell>
        </row>
        <row r="941">
          <cell r="C941" t="str">
            <v>Przedszkole Integracyjne nr 404</v>
          </cell>
          <cell r="D941" t="str">
            <v>ul. Białobrzeska 19, 02-364, Warszawa</v>
          </cell>
        </row>
        <row r="942">
          <cell r="C942" t="str">
            <v>Przedszkole Integracyjne nr 404</v>
          </cell>
          <cell r="D942" t="str">
            <v>ul. Białobrzeska 19, 02-364, Warszawa</v>
          </cell>
        </row>
        <row r="943">
          <cell r="C943" t="str">
            <v>Przedszkole Integracyjne nr 404</v>
          </cell>
          <cell r="D943" t="str">
            <v>ul. Białobrzeska 19, 02-364, Warszawa</v>
          </cell>
        </row>
        <row r="944">
          <cell r="C944" t="str">
            <v>Przedszkole Integracyjne nr 404</v>
          </cell>
          <cell r="D944" t="str">
            <v/>
          </cell>
        </row>
        <row r="945">
          <cell r="C945" t="str">
            <v>Przedszkole nr 100</v>
          </cell>
          <cell r="D945" t="str">
            <v>Częstochowska 16/18, 02-344, Warszawa</v>
          </cell>
        </row>
        <row r="946">
          <cell r="C946" t="str">
            <v>Przedszkole nr 100</v>
          </cell>
          <cell r="D946" t="str">
            <v>Częstochowska 16/18, 02-344, Warszawa</v>
          </cell>
        </row>
        <row r="947">
          <cell r="C947" t="str">
            <v>Przedszkole nr 100</v>
          </cell>
          <cell r="D947" t="str">
            <v>Częstochowska 16/18, 02-344, Warszawa</v>
          </cell>
        </row>
        <row r="948">
          <cell r="C948" t="str">
            <v>Przedszkole nr 100</v>
          </cell>
          <cell r="D948" t="str">
            <v>Częstochowska 16/18, 02-344, Warszawa</v>
          </cell>
        </row>
        <row r="949">
          <cell r="C949" t="str">
            <v>Przedszkole nr 100</v>
          </cell>
          <cell r="D949" t="str">
            <v/>
          </cell>
        </row>
        <row r="950">
          <cell r="C950" t="str">
            <v>Przedszkole nr 101</v>
          </cell>
          <cell r="D950" t="str">
            <v>Chotomowska 3, 02-345, Warszawa</v>
          </cell>
        </row>
        <row r="951">
          <cell r="C951" t="str">
            <v>Przedszkole nr 101</v>
          </cell>
          <cell r="D951" t="str">
            <v>Chotomowska 3, 02-345, Warszawa</v>
          </cell>
        </row>
        <row r="952">
          <cell r="C952" t="str">
            <v>Przedszkole nr 101</v>
          </cell>
          <cell r="D952" t="str">
            <v>Chotomowska 3, 02-345, Warszawa</v>
          </cell>
        </row>
        <row r="953">
          <cell r="C953" t="str">
            <v>Przedszkole nr 101</v>
          </cell>
          <cell r="D953" t="str">
            <v>Chotomowska 3, 02-345, Warszawa</v>
          </cell>
        </row>
        <row r="954">
          <cell r="C954" t="str">
            <v>Przedszkole nr 101</v>
          </cell>
          <cell r="D954" t="str">
            <v/>
          </cell>
        </row>
        <row r="955">
          <cell r="C955" t="str">
            <v>Przedszkole nr 111</v>
          </cell>
          <cell r="D955" t="str">
            <v>Ładysława 9/11, 02-066, Warszawa</v>
          </cell>
        </row>
        <row r="956">
          <cell r="C956" t="str">
            <v>Przedszkole nr 111</v>
          </cell>
          <cell r="D956" t="str">
            <v>Ładysława 9/11, 02-066, Warszawa</v>
          </cell>
        </row>
        <row r="957">
          <cell r="C957" t="str">
            <v>Przedszkole nr 111</v>
          </cell>
          <cell r="D957" t="str">
            <v>Ładysława 9/11, 02-066, Warszawa</v>
          </cell>
        </row>
        <row r="958">
          <cell r="C958" t="str">
            <v>Przedszkole nr 111</v>
          </cell>
          <cell r="D958" t="str">
            <v>Ładysława 9/11, 02-066, Warszawa</v>
          </cell>
        </row>
        <row r="959">
          <cell r="C959" t="str">
            <v>Przedszkole nr 111</v>
          </cell>
          <cell r="D959" t="str">
            <v/>
          </cell>
        </row>
        <row r="960">
          <cell r="C960" t="str">
            <v>Przedszkole nr 114</v>
          </cell>
          <cell r="D960" t="str">
            <v>Langiewicza 1/3, 02-071, Warszawa</v>
          </cell>
        </row>
        <row r="961">
          <cell r="C961" t="str">
            <v>Przedszkole nr 114</v>
          </cell>
          <cell r="D961" t="str">
            <v>Langiewicza 1/3, 02-071, Warszawa</v>
          </cell>
        </row>
        <row r="962">
          <cell r="C962" t="str">
            <v>Przedszkole nr 114</v>
          </cell>
          <cell r="D962" t="str">
            <v>Langiewicza 1/3, 02-071, Warszawa</v>
          </cell>
        </row>
        <row r="963">
          <cell r="C963" t="str">
            <v>Przedszkole nr 114</v>
          </cell>
          <cell r="D963" t="str">
            <v>Langiewicza 1/3, 02-071, Warszawa</v>
          </cell>
        </row>
        <row r="964">
          <cell r="C964" t="str">
            <v>Przedszkole nr 114</v>
          </cell>
          <cell r="D964" t="str">
            <v/>
          </cell>
        </row>
        <row r="965">
          <cell r="C965" t="str">
            <v>Przedszkole nr 176</v>
          </cell>
          <cell r="D965" t="str">
            <v>Trzech Budrysów 24, 02-381, Warszawa</v>
          </cell>
        </row>
        <row r="966">
          <cell r="C966" t="str">
            <v>Przedszkole nr 176</v>
          </cell>
          <cell r="D966" t="str">
            <v>Trzech Budrysów 24, 02-381, Warszawa</v>
          </cell>
        </row>
        <row r="967">
          <cell r="C967" t="str">
            <v>Przedszkole nr 176</v>
          </cell>
          <cell r="D967" t="str">
            <v>Trzech Budrysów 24, 02-381, Warszawa</v>
          </cell>
        </row>
        <row r="968">
          <cell r="C968" t="str">
            <v>Przedszkole nr 176</v>
          </cell>
          <cell r="D968" t="str">
            <v/>
          </cell>
        </row>
        <row r="969">
          <cell r="C969" t="str">
            <v>Przedszkole nr 225</v>
          </cell>
          <cell r="D969" t="str">
            <v>Bobrowskiego 5, 02-378, Warszawa</v>
          </cell>
        </row>
        <row r="970">
          <cell r="C970" t="str">
            <v>Przedszkole nr 225</v>
          </cell>
          <cell r="D970" t="str">
            <v>Bobrowskiego 5, 02-378, Warszawa</v>
          </cell>
        </row>
        <row r="971">
          <cell r="C971" t="str">
            <v>Przedszkole nr 225</v>
          </cell>
          <cell r="D971" t="str">
            <v>Bobrowskiego 5, 02-378, Warszawa</v>
          </cell>
        </row>
        <row r="972">
          <cell r="C972" t="str">
            <v>Przedszkole nr 225</v>
          </cell>
          <cell r="D972" t="str">
            <v>Bobrowskiego 5, 02-378, Warszawa</v>
          </cell>
        </row>
        <row r="973">
          <cell r="C973" t="str">
            <v>Przedszkole nr 225</v>
          </cell>
          <cell r="D973" t="str">
            <v/>
          </cell>
        </row>
        <row r="974">
          <cell r="C974" t="str">
            <v>Przedszkole nr 239</v>
          </cell>
          <cell r="D974" t="str">
            <v>Aleje Jerozolimskie 117a, 02-017, Warszawa</v>
          </cell>
        </row>
        <row r="975">
          <cell r="C975" t="str">
            <v>Przedszkole nr 239</v>
          </cell>
          <cell r="D975" t="str">
            <v>Aleje Jerozolimskie 117a, 02-017, Warszawa</v>
          </cell>
        </row>
        <row r="976">
          <cell r="C976" t="str">
            <v>Przedszkole nr 239</v>
          </cell>
          <cell r="D976" t="str">
            <v>Aleje Jerozolimskie 117a, 02-017, Warszawa</v>
          </cell>
        </row>
        <row r="977">
          <cell r="C977" t="str">
            <v>Przedszkole nr 239</v>
          </cell>
          <cell r="D977" t="str">
            <v>Aleje Jerozolimskie 117a, 02-017, Warszawa</v>
          </cell>
        </row>
        <row r="978">
          <cell r="C978" t="str">
            <v>Przedszkole nr 239</v>
          </cell>
          <cell r="D978" t="str">
            <v/>
          </cell>
        </row>
        <row r="979">
          <cell r="C979" t="str">
            <v>Przedszkole nr 241</v>
          </cell>
          <cell r="D979" t="str">
            <v>Księcia Trojdena 5 b, 02-109, Warszawa</v>
          </cell>
        </row>
        <row r="980">
          <cell r="C980" t="str">
            <v>Przedszkole nr 241</v>
          </cell>
          <cell r="D980" t="str">
            <v>Księcia Trojdena 5 b, 02-109, Warszawa</v>
          </cell>
        </row>
        <row r="981">
          <cell r="C981" t="str">
            <v>Przedszkole nr 241</v>
          </cell>
          <cell r="D981" t="str">
            <v>Księcia Trojdena 5 b, 02-109, Warszawa</v>
          </cell>
        </row>
        <row r="982">
          <cell r="C982" t="str">
            <v>Przedszkole nr 241</v>
          </cell>
          <cell r="D982" t="str">
            <v>Księcia Trojdena 5 b, 02-109, Warszawa</v>
          </cell>
        </row>
        <row r="983">
          <cell r="C983" t="str">
            <v>Przedszkole nr 241</v>
          </cell>
          <cell r="D983" t="str">
            <v/>
          </cell>
        </row>
        <row r="984">
          <cell r="C984" t="str">
            <v>Przedszkole nr 248</v>
          </cell>
          <cell r="D984" t="str">
            <v>Dickensa 5a, 02-107, Warszawa</v>
          </cell>
        </row>
        <row r="985">
          <cell r="C985" t="str">
            <v>Przedszkole nr 248</v>
          </cell>
          <cell r="D985" t="str">
            <v>Dickensa 5a, 02-107, Warszawa</v>
          </cell>
        </row>
        <row r="986">
          <cell r="C986" t="str">
            <v>Przedszkole nr 248</v>
          </cell>
          <cell r="D986" t="str">
            <v>Dickensa 5a, 02-107, Warszawa</v>
          </cell>
        </row>
        <row r="987">
          <cell r="C987" t="str">
            <v>Przedszkole nr 248</v>
          </cell>
          <cell r="D987" t="str">
            <v>Dickensa 5a, 02-107, Warszawa</v>
          </cell>
        </row>
        <row r="988">
          <cell r="C988" t="str">
            <v>Przedszkole nr 248</v>
          </cell>
          <cell r="D988" t="str">
            <v/>
          </cell>
        </row>
        <row r="989">
          <cell r="C989" t="str">
            <v>Przedszkole nr 255</v>
          </cell>
          <cell r="D989" t="str">
            <v>Korotyńskiego 3, 02-121, Warszawa</v>
          </cell>
        </row>
        <row r="990">
          <cell r="C990" t="str">
            <v>Przedszkole nr 255</v>
          </cell>
          <cell r="D990" t="str">
            <v>Korotyńskiego 3, 02-121, Warszawa</v>
          </cell>
        </row>
        <row r="991">
          <cell r="C991" t="str">
            <v>Przedszkole nr 255</v>
          </cell>
          <cell r="D991" t="str">
            <v>Korotyńskiego 3, 02-121, Warszawa</v>
          </cell>
        </row>
        <row r="992">
          <cell r="C992" t="str">
            <v>Przedszkole nr 255</v>
          </cell>
          <cell r="D992" t="str">
            <v>Korotyńskiego 3, 02-121, Warszawa</v>
          </cell>
        </row>
        <row r="993">
          <cell r="C993" t="str">
            <v>Przedszkole nr 255</v>
          </cell>
          <cell r="D993" t="str">
            <v/>
          </cell>
        </row>
        <row r="994">
          <cell r="C994" t="str">
            <v>Przedszkole nr 293</v>
          </cell>
          <cell r="D994" t="str">
            <v>Baleya 5, 02-132, Warszawa</v>
          </cell>
        </row>
        <row r="995">
          <cell r="C995" t="str">
            <v>Przedszkole nr 293</v>
          </cell>
          <cell r="D995" t="str">
            <v>Baleya 5, 02-132, Warszawa</v>
          </cell>
        </row>
        <row r="996">
          <cell r="C996" t="str">
            <v>Przedszkole nr 293</v>
          </cell>
          <cell r="D996" t="str">
            <v>Baleya 5, 02-132, Warszawa</v>
          </cell>
        </row>
        <row r="997">
          <cell r="C997" t="str">
            <v>Przedszkole nr 293</v>
          </cell>
          <cell r="D997" t="str">
            <v>Baleya 5, 02-132, Warszawa</v>
          </cell>
        </row>
        <row r="998">
          <cell r="C998" t="str">
            <v>Przedszkole nr 293</v>
          </cell>
          <cell r="D998" t="str">
            <v/>
          </cell>
        </row>
        <row r="999">
          <cell r="C999" t="str">
            <v>Przedszkole nr 315 im. Zbigniewa Rychlickiego</v>
          </cell>
          <cell r="D999" t="str">
            <v>Grzeszczyka 2, 02-122, Warszawa</v>
          </cell>
        </row>
        <row r="1000">
          <cell r="C1000" t="str">
            <v>Przedszkole nr 315 im. Zbigniewa Rychlickiego</v>
          </cell>
          <cell r="D1000" t="str">
            <v>Grzeszczyka 2, 02-122, Warszawa</v>
          </cell>
        </row>
        <row r="1001">
          <cell r="C1001" t="str">
            <v>Przedszkole nr 315 im. Zbigniewa Rychlickiego</v>
          </cell>
          <cell r="D1001" t="str">
            <v>Grzeszczyka 2, 02-122, Warszawa</v>
          </cell>
        </row>
        <row r="1002">
          <cell r="C1002" t="str">
            <v>Przedszkole nr 315 im. Zbigniewa Rychlickiego</v>
          </cell>
          <cell r="D1002" t="str">
            <v>Grzeszczyka 2, 02-122, Warszawa</v>
          </cell>
        </row>
        <row r="1003">
          <cell r="C1003" t="str">
            <v>Przedszkole nr 315 im. Zbigniewa Rychlickiego</v>
          </cell>
          <cell r="D1003" t="str">
            <v/>
          </cell>
        </row>
        <row r="1004">
          <cell r="C1004" t="str">
            <v>Przedszkole nr 59</v>
          </cell>
          <cell r="D1004" t="str">
            <v>Pruszkowska 10, 02-119, Warszawa</v>
          </cell>
        </row>
        <row r="1005">
          <cell r="C1005" t="str">
            <v>Przedszkole nr 59</v>
          </cell>
          <cell r="D1005" t="str">
            <v>Pruszkowska 10, 02-119, Warszawa</v>
          </cell>
        </row>
        <row r="1006">
          <cell r="C1006" t="str">
            <v>Przedszkole nr 59</v>
          </cell>
          <cell r="D1006" t="str">
            <v>Pruszkowska 10, 02-119, Warszawa</v>
          </cell>
        </row>
        <row r="1007">
          <cell r="C1007" t="str">
            <v>Przedszkole nr 59</v>
          </cell>
          <cell r="D1007" t="str">
            <v>Pruszkowska 10, 02-119, Warszawa</v>
          </cell>
        </row>
        <row r="1008">
          <cell r="C1008" t="str">
            <v>Przedszkole nr 59</v>
          </cell>
          <cell r="D1008" t="str">
            <v/>
          </cell>
        </row>
        <row r="1009">
          <cell r="C1009" t="str">
            <v>Przedszkole nr 61</v>
          </cell>
          <cell r="D1009" t="str">
            <v>Lelechowska 7, 02-351, Warszawa</v>
          </cell>
        </row>
        <row r="1010">
          <cell r="C1010" t="str">
            <v>Przedszkole nr 61</v>
          </cell>
          <cell r="D1010" t="str">
            <v>Lelechowska 7, 02-351, Warszawa</v>
          </cell>
        </row>
        <row r="1011">
          <cell r="C1011" t="str">
            <v>Przedszkole nr 61</v>
          </cell>
          <cell r="D1011" t="str">
            <v>Lelechowska 7, 02-351, Warszawa</v>
          </cell>
        </row>
        <row r="1012">
          <cell r="C1012" t="str">
            <v>Przedszkole nr 61</v>
          </cell>
          <cell r="D1012" t="str">
            <v>Lelechowska 7, 02-351, Warszawa</v>
          </cell>
        </row>
        <row r="1013">
          <cell r="C1013" t="str">
            <v>Przedszkole nr 61</v>
          </cell>
          <cell r="D1013" t="str">
            <v/>
          </cell>
        </row>
        <row r="1014">
          <cell r="C1014" t="str">
            <v>Przedszkole nr 66</v>
          </cell>
          <cell r="D1014" t="str">
            <v>Grójecka 93, 02-101, Warszawa</v>
          </cell>
        </row>
        <row r="1015">
          <cell r="C1015" t="str">
            <v>Przedszkole nr 66</v>
          </cell>
          <cell r="D1015" t="str">
            <v>Grójecka 93, 02-101, Warszawa</v>
          </cell>
        </row>
        <row r="1016">
          <cell r="C1016" t="str">
            <v>Przedszkole nr 66</v>
          </cell>
          <cell r="D1016" t="str">
            <v>Grójecka 93, 02-101, Warszawa</v>
          </cell>
        </row>
        <row r="1017">
          <cell r="C1017" t="str">
            <v>Przedszkole nr 66</v>
          </cell>
          <cell r="D1017" t="str">
            <v>Grójecka 93, 02-101, Warszawa</v>
          </cell>
        </row>
        <row r="1018">
          <cell r="C1018" t="str">
            <v>Przedszkole nr 66</v>
          </cell>
          <cell r="D1018" t="str">
            <v/>
          </cell>
        </row>
        <row r="1019">
          <cell r="C1019" t="str">
            <v>Przedszkole nr 99</v>
          </cell>
          <cell r="D1019" t="str">
            <v>Siewierska 3, 02-360, Warszawa</v>
          </cell>
        </row>
        <row r="1020">
          <cell r="C1020" t="str">
            <v>Przedszkole nr 99</v>
          </cell>
          <cell r="D1020" t="str">
            <v>Siewierska 3, 02-360, Warszawa</v>
          </cell>
        </row>
        <row r="1021">
          <cell r="C1021" t="str">
            <v>Przedszkole nr 99</v>
          </cell>
          <cell r="D1021" t="str">
            <v>Siewierska 3, 02-360, Warszawa</v>
          </cell>
        </row>
        <row r="1022">
          <cell r="C1022" t="str">
            <v>Przedszkole nr 99</v>
          </cell>
          <cell r="D1022" t="str">
            <v>Siewierska 3, 02-360, Warszawa</v>
          </cell>
        </row>
        <row r="1023">
          <cell r="C1023" t="str">
            <v>Przedszkole nr 99</v>
          </cell>
          <cell r="D1023" t="str">
            <v/>
          </cell>
        </row>
        <row r="1024">
          <cell r="C1024" t="str">
            <v>Przedszkole z Oddziałami Integracyjnymi nr 102</v>
          </cell>
          <cell r="D1024" t="str">
            <v>Siewierska 5/7, 02-360, Warszawa</v>
          </cell>
        </row>
        <row r="1025">
          <cell r="C1025" t="str">
            <v>Przedszkole z Oddziałami Integracyjnymi nr 102</v>
          </cell>
          <cell r="D1025" t="str">
            <v>Siewierska 5/7, 02-360, Warszawa</v>
          </cell>
        </row>
        <row r="1026">
          <cell r="C1026" t="str">
            <v>Przedszkole z Oddziałami Integracyjnymi nr 102</v>
          </cell>
          <cell r="D1026" t="str">
            <v>Siewierska 5/7, 02-360, Warszawa</v>
          </cell>
        </row>
        <row r="1027">
          <cell r="C1027" t="str">
            <v>Przedszkole z Oddziałami Integracyjnymi nr 102</v>
          </cell>
          <cell r="D1027" t="str">
            <v>Siewierska 5/7, 02-360, Warszawa</v>
          </cell>
        </row>
        <row r="1028">
          <cell r="C1028" t="str">
            <v>Przedszkole z Oddziałami Integracyjnymi nr 102</v>
          </cell>
          <cell r="D1028" t="str">
            <v>Siewierska 5/7, 02-360, Warszawa</v>
          </cell>
        </row>
        <row r="1029">
          <cell r="C1029" t="str">
            <v>Przedszkole z Oddziałami Integracyjnymi nr 102</v>
          </cell>
          <cell r="D1029" t="str">
            <v/>
          </cell>
        </row>
        <row r="1030">
          <cell r="C1030" t="str">
            <v>Przedszkole z Oddziałami Integracyjnymi nr 70</v>
          </cell>
          <cell r="D1030" t="str">
            <v>Rokosowska 2, 02-348, Warszawa</v>
          </cell>
        </row>
        <row r="1031">
          <cell r="C1031" t="str">
            <v>Przedszkole z Oddziałami Integracyjnymi nr 70</v>
          </cell>
          <cell r="D1031" t="str">
            <v>Rokosowska 2, 02-348, Warszawa</v>
          </cell>
        </row>
        <row r="1032">
          <cell r="C1032" t="str">
            <v>Przedszkole z Oddziałami Integracyjnymi nr 70</v>
          </cell>
          <cell r="D1032" t="str">
            <v>Rokosowska 2, 02-348, Warszawa</v>
          </cell>
        </row>
        <row r="1033">
          <cell r="C1033" t="str">
            <v>Przedszkole z Oddziałami Integracyjnymi nr 70</v>
          </cell>
          <cell r="D1033" t="str">
            <v>Rokosowska 2, 02-348, Warszawa</v>
          </cell>
        </row>
        <row r="1034">
          <cell r="C1034" t="str">
            <v>Przedszkole z Oddziałami Integracyjnymi nr 70</v>
          </cell>
          <cell r="D1034" t="str">
            <v>Rokosowska 2, 02-348, Warszawa</v>
          </cell>
        </row>
        <row r="1035">
          <cell r="C1035" t="str">
            <v>Przedszkole z Oddziałami Integracyjnymi nr 70</v>
          </cell>
          <cell r="D1035" t="str">
            <v>Rokosowska 2, 02-348, Warszawa</v>
          </cell>
        </row>
        <row r="1036">
          <cell r="C1036" t="str">
            <v>Przedszkole z Oddziałami Integracyjnymi nr 70</v>
          </cell>
          <cell r="D1036" t="str">
            <v>Rokosowska 2, 02-348, Warszawa</v>
          </cell>
        </row>
        <row r="1037">
          <cell r="C1037" t="str">
            <v>Przedszkole z Oddziałami Integracyjnymi nr 70</v>
          </cell>
          <cell r="D1037" t="str">
            <v/>
          </cell>
        </row>
        <row r="1038">
          <cell r="C1038" t="str">
            <v/>
          </cell>
          <cell r="D1038" t="str">
            <v/>
          </cell>
        </row>
        <row r="1039">
          <cell r="C1039" t="str">
            <v>Oddział zamiejscowy Przedszkola nr 143 "Mali Odkrywcy"</v>
          </cell>
          <cell r="D1039" t="str">
            <v>ul. Kobielska 69, 04-373, Warszawa</v>
          </cell>
        </row>
        <row r="1040">
          <cell r="C1040" t="str">
            <v>Oddział zamiejscowy Przedszkola nr 143 "Mali Odkrywcy"</v>
          </cell>
          <cell r="D1040" t="str">
            <v/>
          </cell>
        </row>
        <row r="1041">
          <cell r="C1041" t="str">
            <v>Oddział zamiejscowy Przedszkola nr 153 "Słoneczne Przedszkole"</v>
          </cell>
          <cell r="D1041" t="str">
            <v>ul. J. Dwernickiego 20, 04-392, Warszawa</v>
          </cell>
        </row>
        <row r="1042">
          <cell r="C1042" t="str">
            <v>Oddział zamiejscowy Przedszkola nr 153 "Słoneczne Przedszkole"</v>
          </cell>
          <cell r="D1042" t="str">
            <v/>
          </cell>
        </row>
        <row r="1043">
          <cell r="C1043" t="str">
            <v>Oddział zamiejscowy Przedszkola nr 180</v>
          </cell>
          <cell r="D1043" t="str">
            <v>Saska 78, 03-914, Warszawa</v>
          </cell>
        </row>
        <row r="1044">
          <cell r="C1044" t="str">
            <v>Oddział zamiejscowy Przedszkola nr 180</v>
          </cell>
          <cell r="D1044" t="str">
            <v/>
          </cell>
        </row>
        <row r="1045">
          <cell r="C1045" t="str">
            <v>Oddział zamiejscowy Przedszkola nr 218</v>
          </cell>
          <cell r="D1045" t="str">
            <v>W. Umińskiego 20a, 03-984, Warszawa</v>
          </cell>
        </row>
        <row r="1046">
          <cell r="C1046" t="str">
            <v>Oddział zamiejscowy Przedszkola nr 218</v>
          </cell>
          <cell r="D1046" t="str">
            <v>W. Umińskiego 20a, 03-984, Warszawa</v>
          </cell>
        </row>
        <row r="1047">
          <cell r="C1047" t="str">
            <v>Oddział zamiejscowy Przedszkola nr 218</v>
          </cell>
          <cell r="D1047" t="str">
            <v>W. Umińskiego 20a, 03-984, Warszawa</v>
          </cell>
        </row>
        <row r="1048">
          <cell r="C1048" t="str">
            <v>Oddział zamiejscowy Przedszkola nr 218</v>
          </cell>
          <cell r="D1048" t="str">
            <v>W. Umińskiego 20a, 03-984, Warszawa</v>
          </cell>
        </row>
        <row r="1049">
          <cell r="C1049" t="str">
            <v>Oddział zamiejscowy Przedszkola nr 218</v>
          </cell>
          <cell r="D1049" t="str">
            <v/>
          </cell>
        </row>
        <row r="1050">
          <cell r="C1050" t="str">
            <v>Oddział zamiejscowy Przedszkola nr 220</v>
          </cell>
          <cell r="D1050" t="str">
            <v>Walewska 7a, 04-022, Warszawa</v>
          </cell>
        </row>
        <row r="1051">
          <cell r="C1051" t="str">
            <v>Oddział zamiejscowy Przedszkola nr 220</v>
          </cell>
          <cell r="D1051" t="str">
            <v>Walewska 7a, 04-022, Warszawa</v>
          </cell>
        </row>
        <row r="1052">
          <cell r="C1052" t="str">
            <v>Oddział zamiejscowy Przedszkola nr 220</v>
          </cell>
          <cell r="D1052" t="str">
            <v>Walewska 7a, 04-022, Warszawa</v>
          </cell>
        </row>
        <row r="1053">
          <cell r="C1053" t="str">
            <v>Oddział zamiejscowy Przedszkola nr 220</v>
          </cell>
          <cell r="D1053" t="str">
            <v>Walewska 7a, 04-022, Warszawa</v>
          </cell>
        </row>
        <row r="1054">
          <cell r="C1054" t="str">
            <v>Oddział zamiejscowy Przedszkola nr 220</v>
          </cell>
          <cell r="D1054" t="str">
            <v/>
          </cell>
        </row>
        <row r="1055">
          <cell r="C1055" t="str">
            <v xml:space="preserve">Oddział zamiejscowy Przedszkola nr 227 "Wesołe Nutki" </v>
          </cell>
          <cell r="D1055" t="str">
            <v>Szczawnicka 1, 04-059, Warszawa</v>
          </cell>
        </row>
        <row r="1056">
          <cell r="C1056" t="str">
            <v xml:space="preserve">Oddział zamiejscowy Przedszkola nr 227 "Wesołe Nutki" </v>
          </cell>
          <cell r="D1056" t="str">
            <v/>
          </cell>
        </row>
        <row r="1057">
          <cell r="C1057" t="str">
            <v>Oddział zamiejscowy Przedszkola nr 295 "Kraina Bajek"</v>
          </cell>
          <cell r="D1057" t="str">
            <v>al. Stanów Zjednoczonych 26a, 03-966, Warszawa</v>
          </cell>
        </row>
        <row r="1058">
          <cell r="C1058" t="str">
            <v>Oddział zamiejscowy Przedszkola nr 295 "Kraina Bajek"</v>
          </cell>
          <cell r="D1058" t="str">
            <v/>
          </cell>
        </row>
        <row r="1059">
          <cell r="C1059" t="str">
            <v xml:space="preserve">Oddział zamiejscowy Przedszkola nr 380 "Promyk Gocławia" </v>
          </cell>
          <cell r="D1059" t="str">
            <v>Salamandry 3, 03-982, Warszawa</v>
          </cell>
        </row>
        <row r="1060">
          <cell r="C1060" t="str">
            <v xml:space="preserve">Oddział zamiejscowy Przedszkola nr 380 "Promyk Gocławia" </v>
          </cell>
          <cell r="D1060" t="str">
            <v>Salamandry 3, 03-982, Warszawa</v>
          </cell>
        </row>
        <row r="1061">
          <cell r="C1061" t="str">
            <v xml:space="preserve">Oddział zamiejscowy Przedszkola nr 380 "Promyk Gocławia" </v>
          </cell>
          <cell r="D1061" t="str">
            <v>Salamandry 3, 03-982, Warszawa</v>
          </cell>
        </row>
        <row r="1062">
          <cell r="C1062" t="str">
            <v xml:space="preserve">Oddział zamiejscowy Przedszkola nr 380 "Promyk Gocławia" </v>
          </cell>
          <cell r="D1062" t="str">
            <v>Salamandry 3, 03-982, Warszawa</v>
          </cell>
        </row>
        <row r="1063">
          <cell r="C1063" t="str">
            <v xml:space="preserve">Oddział zamiejscowy Przedszkola nr 380 "Promyk Gocławia" </v>
          </cell>
          <cell r="D1063" t="str">
            <v/>
          </cell>
        </row>
        <row r="1064">
          <cell r="C1064" t="str">
            <v>Oddział zamiejscowy Przedszkola nr 407</v>
          </cell>
          <cell r="D1064" t="str">
            <v>Guderskiego 9, 03-982, Warszawa</v>
          </cell>
        </row>
        <row r="1065">
          <cell r="C1065" t="str">
            <v>Oddział zamiejscowy Przedszkola nr 407</v>
          </cell>
          <cell r="D1065" t="str">
            <v>Guderskiego 9, 03-982, Warszawa</v>
          </cell>
        </row>
        <row r="1066">
          <cell r="C1066" t="str">
            <v>Oddział zamiejscowy Przedszkola nr 407</v>
          </cell>
          <cell r="D1066" t="str">
            <v>Guderskiego 9, 03-982, Warszawa</v>
          </cell>
        </row>
        <row r="1067">
          <cell r="C1067" t="str">
            <v>Oddział zamiejscowy Przedszkola nr 407</v>
          </cell>
          <cell r="D1067" t="str">
            <v>Guderskiego 9, 03-982, Warszawa</v>
          </cell>
        </row>
        <row r="1068">
          <cell r="C1068" t="str">
            <v>Oddział zamiejscowy Przedszkola nr 407</v>
          </cell>
          <cell r="D1068" t="str">
            <v/>
          </cell>
        </row>
        <row r="1069">
          <cell r="C1069" t="str">
            <v>Oddział zamiejscowy Przedszkola nr 89</v>
          </cell>
          <cell r="D1069" t="str">
            <v>Kobielska 15, 04-359, Warszawa</v>
          </cell>
        </row>
        <row r="1070">
          <cell r="C1070" t="str">
            <v>Oddział zamiejscowy Przedszkola nr 89</v>
          </cell>
          <cell r="D1070" t="str">
            <v>Kobielska 15, 04-359, Warszawa</v>
          </cell>
        </row>
        <row r="1071">
          <cell r="C1071" t="str">
            <v>Oddział zamiejscowy Przedszkola nr 89</v>
          </cell>
          <cell r="D1071" t="str">
            <v>Kobielska 15, 04-359, Warszawa</v>
          </cell>
        </row>
        <row r="1072">
          <cell r="C1072" t="str">
            <v>Oddział zamiejscowy Przedszkola nr 89</v>
          </cell>
          <cell r="D1072" t="str">
            <v>Kobielska 15, 04-359, Warszawa</v>
          </cell>
        </row>
        <row r="1073">
          <cell r="C1073" t="str">
            <v>Oddział zamiejscowy Przedszkola nr 89</v>
          </cell>
          <cell r="D1073" t="str">
            <v/>
          </cell>
        </row>
        <row r="1074">
          <cell r="C1074" t="str">
            <v>Oddział zamiejscowy Przedszkola z Oddziałami Integracyjnymi nr 198 "Bajeczne Przedszkole"</v>
          </cell>
          <cell r="D1074" t="str">
            <v>Abrahama gen. Romana 10, 03-982, Warszawa</v>
          </cell>
        </row>
        <row r="1075">
          <cell r="C1075" t="str">
            <v>Oddział zamiejscowy Przedszkola z Oddziałami Integracyjnymi nr 198 "Bajeczne Przedszkole"</v>
          </cell>
          <cell r="D1075" t="str">
            <v>Abrahama gen. Romana 10, 03-982, Warszawa</v>
          </cell>
        </row>
        <row r="1076">
          <cell r="C1076" t="str">
            <v>Oddział zamiejscowy Przedszkola z Oddziałami Integracyjnymi nr 198 "Bajeczne Przedszkole"</v>
          </cell>
          <cell r="D1076" t="str">
            <v>Abrahama gen. Romana 10, 03-982, Warszawa</v>
          </cell>
        </row>
        <row r="1077">
          <cell r="C1077" t="str">
            <v>Oddział zamiejscowy Przedszkola z Oddziałami Integracyjnymi nr 198 "Bajeczne Przedszkole"</v>
          </cell>
          <cell r="D1077" t="str">
            <v/>
          </cell>
        </row>
        <row r="1078">
          <cell r="C1078" t="str">
            <v>Przedszkole nr 143 "Mali Odkrywcy"</v>
          </cell>
          <cell r="D1078" t="str">
            <v>ul. L. Kickiego 5, 04-373, Warszawa</v>
          </cell>
        </row>
        <row r="1079">
          <cell r="C1079" t="str">
            <v>Przedszkole nr 143 "Mali Odkrywcy"</v>
          </cell>
          <cell r="D1079" t="str">
            <v>ul. L. Kickiego 5, 04-373, Warszawa</v>
          </cell>
        </row>
        <row r="1080">
          <cell r="C1080" t="str">
            <v>Przedszkole nr 143 "Mali Odkrywcy"</v>
          </cell>
          <cell r="D1080" t="str">
            <v>ul. L. Kickiego 5, 04-373, Warszawa</v>
          </cell>
        </row>
        <row r="1081">
          <cell r="C1081" t="str">
            <v>Przedszkole nr 143 "Mali Odkrywcy"</v>
          </cell>
          <cell r="D1081" t="str">
            <v/>
          </cell>
        </row>
        <row r="1082">
          <cell r="C1082" t="str">
            <v>Przedszkole nr 153 "Słoneczne Przedszkole"</v>
          </cell>
          <cell r="D1082" t="str">
            <v>ul. W. Chrzanowskiego 19, 04-392, Warszawa</v>
          </cell>
        </row>
        <row r="1083">
          <cell r="C1083" t="str">
            <v>Przedszkole nr 153 "Słoneczne Przedszkole"</v>
          </cell>
          <cell r="D1083" t="str">
            <v>ul. W. Chrzanowskiego 19, 04-392, Warszawa</v>
          </cell>
        </row>
        <row r="1084">
          <cell r="C1084" t="str">
            <v>Przedszkole nr 153 "Słoneczne Przedszkole"</v>
          </cell>
          <cell r="D1084" t="str">
            <v>ul. W. Chrzanowskiego 19, 04-392, Warszawa</v>
          </cell>
        </row>
        <row r="1085">
          <cell r="C1085" t="str">
            <v>Przedszkole nr 153 "Słoneczne Przedszkole"</v>
          </cell>
          <cell r="D1085" t="str">
            <v>ul. W. Chrzanowskiego 19, 04-392, Warszawa</v>
          </cell>
        </row>
        <row r="1086">
          <cell r="C1086" t="str">
            <v>Przedszkole nr 153 "Słoneczne Przedszkole"</v>
          </cell>
          <cell r="D1086" t="str">
            <v/>
          </cell>
        </row>
        <row r="1087">
          <cell r="C1087" t="str">
            <v>Przedszkole nr 162 "Saski Zakątek"</v>
          </cell>
          <cell r="D1087" t="str">
            <v>Dąbrówki 3, 03-909, Warszawa</v>
          </cell>
        </row>
        <row r="1088">
          <cell r="C1088" t="str">
            <v>Przedszkole nr 162 "Saski Zakątek"</v>
          </cell>
          <cell r="D1088" t="str">
            <v>Dąbrówki 3, 03-909, Warszawa</v>
          </cell>
        </row>
        <row r="1089">
          <cell r="C1089" t="str">
            <v>Przedszkole nr 162 "Saski Zakątek"</v>
          </cell>
          <cell r="D1089" t="str">
            <v>Dąbrówki 3, 03-909, Warszawa</v>
          </cell>
        </row>
        <row r="1090">
          <cell r="C1090" t="str">
            <v>Przedszkole nr 162 "Saski Zakątek"</v>
          </cell>
          <cell r="D1090" t="str">
            <v>Dąbrówki 3, 03-909, Warszawa</v>
          </cell>
        </row>
        <row r="1091">
          <cell r="C1091" t="str">
            <v>Przedszkole nr 162 "Saski Zakątek"</v>
          </cell>
          <cell r="D1091" t="str">
            <v/>
          </cell>
        </row>
        <row r="1092">
          <cell r="C1092" t="str">
            <v>Przedszkole nr 166</v>
          </cell>
          <cell r="D1092" t="str">
            <v>Grochowska 309, 03-823, Warszawa</v>
          </cell>
        </row>
        <row r="1093">
          <cell r="C1093" t="str">
            <v>Przedszkole nr 166</v>
          </cell>
          <cell r="D1093" t="str">
            <v>Grochowska 309, 03-823, Warszawa</v>
          </cell>
        </row>
        <row r="1094">
          <cell r="C1094" t="str">
            <v>Przedszkole nr 166</v>
          </cell>
          <cell r="D1094" t="str">
            <v>Grochowska 309, 03-823, Warszawa</v>
          </cell>
        </row>
        <row r="1095">
          <cell r="C1095" t="str">
            <v>Przedszkole nr 166</v>
          </cell>
          <cell r="D1095" t="str">
            <v>Grochowska 309, 03-823, Warszawa</v>
          </cell>
        </row>
        <row r="1096">
          <cell r="C1096" t="str">
            <v>Przedszkole nr 166</v>
          </cell>
          <cell r="D1096" t="str">
            <v/>
          </cell>
        </row>
        <row r="1097">
          <cell r="C1097" t="str">
            <v>Przedszkole nr 177 "Bajkowe Przedszkole"</v>
          </cell>
          <cell r="D1097" t="str">
            <v>Tarnowiecka 4, 04-174, Warszawa</v>
          </cell>
        </row>
        <row r="1098">
          <cell r="C1098" t="str">
            <v>Przedszkole nr 177 "Bajkowe Przedszkole"</v>
          </cell>
          <cell r="D1098" t="str">
            <v>Tarnowiecka 4, 04-174, Warszawa</v>
          </cell>
        </row>
        <row r="1099">
          <cell r="C1099" t="str">
            <v>Przedszkole nr 177 "Bajkowe Przedszkole"</v>
          </cell>
          <cell r="D1099" t="str">
            <v>Tarnowiecka 4, 04-174, Warszawa</v>
          </cell>
        </row>
        <row r="1100">
          <cell r="C1100" t="str">
            <v>Przedszkole nr 177 "Bajkowe Przedszkole"</v>
          </cell>
          <cell r="D1100" t="str">
            <v>Tarnowiecka 4, 04-174, Warszawa</v>
          </cell>
        </row>
        <row r="1101">
          <cell r="C1101" t="str">
            <v>Przedszkole nr 177 "Bajkowe Przedszkole"</v>
          </cell>
          <cell r="D1101" t="str">
            <v/>
          </cell>
        </row>
        <row r="1102">
          <cell r="C1102" t="str">
            <v>Przedszkole nr 178 "Kolorowa Kraina"</v>
          </cell>
          <cell r="D1102" t="str">
            <v>Londyńska 10, 03-921, Warszawa</v>
          </cell>
        </row>
        <row r="1103">
          <cell r="C1103" t="str">
            <v>Przedszkole nr 178 "Kolorowa Kraina"</v>
          </cell>
          <cell r="D1103" t="str">
            <v>Londyńska 10, 03-921, Warszawa</v>
          </cell>
        </row>
        <row r="1104">
          <cell r="C1104" t="str">
            <v>Przedszkole nr 178 "Kolorowa Kraina"</v>
          </cell>
          <cell r="D1104" t="str">
            <v>Londyńska 10, 03-921, Warszawa</v>
          </cell>
        </row>
        <row r="1105">
          <cell r="C1105" t="str">
            <v>Przedszkole nr 178 "Kolorowa Kraina"</v>
          </cell>
          <cell r="D1105" t="str">
            <v>Londyńska 10, 03-921, Warszawa</v>
          </cell>
        </row>
        <row r="1106">
          <cell r="C1106" t="str">
            <v>Przedszkole nr 178 "Kolorowa Kraina"</v>
          </cell>
          <cell r="D1106" t="str">
            <v/>
          </cell>
        </row>
        <row r="1107">
          <cell r="C1107" t="str">
            <v>Przedszkole nr 179 "Pozytywka"</v>
          </cell>
          <cell r="D1107" t="str">
            <v>Jarocińska 12/14, 04-171, Warszawa</v>
          </cell>
        </row>
        <row r="1108">
          <cell r="C1108" t="str">
            <v>Przedszkole nr 179 "Pozytywka"</v>
          </cell>
          <cell r="D1108" t="str">
            <v>Jarocińska 12/14, 04-171, Warszawa</v>
          </cell>
        </row>
        <row r="1109">
          <cell r="C1109" t="str">
            <v>Przedszkole nr 179 "Pozytywka"</v>
          </cell>
          <cell r="D1109" t="str">
            <v>Jarocińska 12/14, 04-171, Warszawa</v>
          </cell>
        </row>
        <row r="1110">
          <cell r="C1110" t="str">
            <v>Przedszkole nr 179 "Pozytywka"</v>
          </cell>
          <cell r="D1110" t="str">
            <v>Jarocińska 12/14, 04-171, Warszawa</v>
          </cell>
        </row>
        <row r="1111">
          <cell r="C1111" t="str">
            <v>Przedszkole nr 179 "Pozytywka"</v>
          </cell>
          <cell r="D1111" t="str">
            <v/>
          </cell>
        </row>
        <row r="1112">
          <cell r="C1112" t="str">
            <v>Przedszkole nr 180</v>
          </cell>
          <cell r="D1112" t="str">
            <v>Niekłańska 40, 03-924, Warszawa</v>
          </cell>
        </row>
        <row r="1113">
          <cell r="C1113" t="str">
            <v>Przedszkole nr 180</v>
          </cell>
          <cell r="D1113" t="str">
            <v>Niekłańska 40, 03-924, Warszawa</v>
          </cell>
        </row>
        <row r="1114">
          <cell r="C1114" t="str">
            <v>Przedszkole nr 180</v>
          </cell>
          <cell r="D1114" t="str">
            <v>Niekłańska 40, 03-924, Warszawa</v>
          </cell>
        </row>
        <row r="1115">
          <cell r="C1115" t="str">
            <v>Przedszkole nr 180</v>
          </cell>
          <cell r="D1115" t="str">
            <v>Niekłańska 40, 03-924, Warszawa</v>
          </cell>
        </row>
        <row r="1116">
          <cell r="C1116" t="str">
            <v>Przedszkole nr 180</v>
          </cell>
          <cell r="D1116" t="str">
            <v/>
          </cell>
        </row>
        <row r="1117">
          <cell r="C1117" t="str">
            <v>Przedszkole nr 211 im. Kubusia Puchatka</v>
          </cell>
          <cell r="D1117" t="str">
            <v>Dąbrówki 20, 03-909, Warszawa</v>
          </cell>
        </row>
        <row r="1118">
          <cell r="C1118" t="str">
            <v>Przedszkole nr 211 im. Kubusia Puchatka</v>
          </cell>
          <cell r="D1118" t="str">
            <v>Dąbrówki 20, 03-909, Warszawa</v>
          </cell>
        </row>
        <row r="1119">
          <cell r="C1119" t="str">
            <v>Przedszkole nr 211 im. Kubusia Puchatka</v>
          </cell>
          <cell r="D1119" t="str">
            <v>Dąbrówki 20, 03-909, Warszawa</v>
          </cell>
        </row>
        <row r="1120">
          <cell r="C1120" t="str">
            <v>Przedszkole nr 211 im. Kubusia Puchatka</v>
          </cell>
          <cell r="D1120" t="str">
            <v>Dąbrówki 20, 03-909, Warszawa</v>
          </cell>
        </row>
        <row r="1121">
          <cell r="C1121" t="str">
            <v>Przedszkole nr 211 im. Kubusia Puchatka</v>
          </cell>
          <cell r="D1121" t="str">
            <v/>
          </cell>
        </row>
        <row r="1122">
          <cell r="C1122" t="str">
            <v>Przedszkole nr 218 "Iskra"</v>
          </cell>
          <cell r="D1122" t="str">
            <v>Rechniewskiego 5b, 03-980, Warszawa</v>
          </cell>
        </row>
        <row r="1123">
          <cell r="C1123" t="str">
            <v>Przedszkole nr 218 "Iskra"</v>
          </cell>
          <cell r="D1123" t="str">
            <v>Rechniewskiego 5b, 03-980, Warszawa</v>
          </cell>
        </row>
        <row r="1124">
          <cell r="C1124" t="str">
            <v>Przedszkole nr 218 "Iskra"</v>
          </cell>
          <cell r="D1124" t="str">
            <v>Rechniewskiego 5b, 03-980, Warszawa</v>
          </cell>
        </row>
        <row r="1125">
          <cell r="C1125" t="str">
            <v>Przedszkole nr 218 "Iskra"</v>
          </cell>
          <cell r="D1125" t="str">
            <v>Rechniewskiego 5b, 03-980, Warszawa</v>
          </cell>
        </row>
        <row r="1126">
          <cell r="C1126" t="str">
            <v>Przedszkole nr 218 "Iskra"</v>
          </cell>
          <cell r="D1126" t="str">
            <v/>
          </cell>
        </row>
        <row r="1127">
          <cell r="C1127" t="str">
            <v>Przedszkole nr 220</v>
          </cell>
          <cell r="D1127" t="str">
            <v>Walewska 7, 04-022, Warszawa</v>
          </cell>
        </row>
        <row r="1128">
          <cell r="C1128" t="str">
            <v>Przedszkole nr 220</v>
          </cell>
          <cell r="D1128" t="str">
            <v>Walewska 7, 04-022, Warszawa</v>
          </cell>
        </row>
        <row r="1129">
          <cell r="C1129" t="str">
            <v>Przedszkole nr 220</v>
          </cell>
          <cell r="D1129" t="str">
            <v>Walewska 7, 04-022, Warszawa</v>
          </cell>
        </row>
        <row r="1130">
          <cell r="C1130" t="str">
            <v>Przedszkole nr 220</v>
          </cell>
          <cell r="D1130" t="str">
            <v>Walewska 7, 04-022, Warszawa</v>
          </cell>
        </row>
        <row r="1131">
          <cell r="C1131" t="str">
            <v>Przedszkole nr 220</v>
          </cell>
          <cell r="D1131" t="str">
            <v/>
          </cell>
        </row>
        <row r="1132">
          <cell r="C1132" t="str">
            <v xml:space="preserve">Przedszkole nr 227 "Wesołe Nutki"_x000D_
</v>
          </cell>
          <cell r="D1132" t="str">
            <v>Świętosławska 3, 04-059, Warszawa</v>
          </cell>
        </row>
        <row r="1133">
          <cell r="C1133" t="str">
            <v xml:space="preserve">Przedszkole nr 227 "Wesołe Nutki"_x000D_
</v>
          </cell>
          <cell r="D1133" t="str">
            <v>Świętosławska 3, 04-059, Warszawa</v>
          </cell>
        </row>
        <row r="1134">
          <cell r="C1134" t="str">
            <v xml:space="preserve">Przedszkole nr 227 "Wesołe Nutki"_x000D_
</v>
          </cell>
          <cell r="D1134" t="str">
            <v>Świętosławska 3, 04-059, Warszawa</v>
          </cell>
        </row>
        <row r="1135">
          <cell r="C1135" t="str">
            <v xml:space="preserve">Przedszkole nr 227 "Wesołe Nutki"_x000D_
</v>
          </cell>
          <cell r="D1135" t="str">
            <v>Świętosławska 3, 04-059, Warszawa</v>
          </cell>
        </row>
        <row r="1136">
          <cell r="C1136" t="str">
            <v xml:space="preserve">Przedszkole nr 227 "Wesołe Nutki"_x000D_
</v>
          </cell>
          <cell r="D1136" t="str">
            <v/>
          </cell>
        </row>
        <row r="1137">
          <cell r="C1137" t="str">
            <v>Przedszkole nr 230 "Kolorowy Zakątek"</v>
          </cell>
          <cell r="D1137" t="str">
            <v>Szaserów 118a, 04-349, Warszawa</v>
          </cell>
        </row>
        <row r="1138">
          <cell r="C1138" t="str">
            <v>Przedszkole nr 230 "Kolorowy Zakątek"</v>
          </cell>
          <cell r="D1138" t="str">
            <v>Szaserów 118a, 04-349, Warszawa</v>
          </cell>
        </row>
        <row r="1139">
          <cell r="C1139" t="str">
            <v>Przedszkole nr 230 "Kolorowy Zakątek"</v>
          </cell>
          <cell r="D1139" t="str">
            <v>Szaserów 118a, 04-349, Warszawa</v>
          </cell>
        </row>
        <row r="1140">
          <cell r="C1140" t="str">
            <v>Przedszkole nr 230 "Kolorowy Zakątek"</v>
          </cell>
          <cell r="D1140" t="str">
            <v>Szaserów 118a, 04-349, Warszawa</v>
          </cell>
        </row>
        <row r="1141">
          <cell r="C1141" t="str">
            <v>Przedszkole nr 230 "Kolorowy Zakątek"</v>
          </cell>
          <cell r="D1141" t="str">
            <v/>
          </cell>
        </row>
        <row r="1142">
          <cell r="C1142" t="str">
            <v>Przedszkole nr 235 "Tęczowe Przedszkole"</v>
          </cell>
          <cell r="D1142" t="str">
            <v>Chroszczewska 3/5, 04-068, Warszawa</v>
          </cell>
        </row>
        <row r="1143">
          <cell r="C1143" t="str">
            <v>Przedszkole nr 235 "Tęczowe Przedszkole"</v>
          </cell>
          <cell r="D1143" t="str">
            <v>Chroszczewska 3/5, 04-068, Warszawa</v>
          </cell>
        </row>
        <row r="1144">
          <cell r="C1144" t="str">
            <v>Przedszkole nr 235 "Tęczowe Przedszkole"</v>
          </cell>
          <cell r="D1144" t="str">
            <v>Chroszczewska 3/5, 04-068, Warszawa</v>
          </cell>
        </row>
        <row r="1145">
          <cell r="C1145" t="str">
            <v>Przedszkole nr 235 "Tęczowe Przedszkole"</v>
          </cell>
          <cell r="D1145" t="str">
            <v>Chroszczewska 3/5, 04-068, Warszawa</v>
          </cell>
        </row>
        <row r="1146">
          <cell r="C1146" t="str">
            <v>Przedszkole nr 235 "Tęczowe Przedszkole"</v>
          </cell>
          <cell r="D1146" t="str">
            <v/>
          </cell>
        </row>
        <row r="1147">
          <cell r="C1147" t="str">
            <v>Przedszkole nr 250 "Akwarelka"</v>
          </cell>
          <cell r="D1147" t="str">
            <v>Kinowa 10a, 04-019, Warszawa</v>
          </cell>
        </row>
        <row r="1148">
          <cell r="C1148" t="str">
            <v>Przedszkole nr 250 "Akwarelka"</v>
          </cell>
          <cell r="D1148" t="str">
            <v>Kinowa 10a, 04-019, Warszawa</v>
          </cell>
        </row>
        <row r="1149">
          <cell r="C1149" t="str">
            <v>Przedszkole nr 250 "Akwarelka"</v>
          </cell>
          <cell r="D1149" t="str">
            <v>Kinowa 10a, 04-019, Warszawa</v>
          </cell>
        </row>
        <row r="1150">
          <cell r="C1150" t="str">
            <v>Przedszkole nr 250 "Akwarelka"</v>
          </cell>
          <cell r="D1150" t="str">
            <v>Kinowa 10a, 04-019, Warszawa</v>
          </cell>
        </row>
        <row r="1151">
          <cell r="C1151" t="str">
            <v>Przedszkole nr 250 "Akwarelka"</v>
          </cell>
          <cell r="D1151" t="str">
            <v/>
          </cell>
        </row>
        <row r="1152">
          <cell r="C1152" t="str">
            <v>Przedszkole nr 292</v>
          </cell>
          <cell r="D1152" t="str">
            <v>Walecznych 4/6, 03-916, Warszawa</v>
          </cell>
        </row>
        <row r="1153">
          <cell r="C1153" t="str">
            <v>Przedszkole nr 292</v>
          </cell>
          <cell r="D1153" t="str">
            <v>Walecznych 4/6, 03-916, Warszawa</v>
          </cell>
        </row>
        <row r="1154">
          <cell r="C1154" t="str">
            <v>Przedszkole nr 292</v>
          </cell>
          <cell r="D1154" t="str">
            <v>Walecznych 4/6, 03-916, Warszawa</v>
          </cell>
        </row>
        <row r="1155">
          <cell r="C1155" t="str">
            <v>Przedszkole nr 292</v>
          </cell>
          <cell r="D1155" t="str">
            <v>Walecznych 4/6, 03-916, Warszawa</v>
          </cell>
        </row>
        <row r="1156">
          <cell r="C1156" t="str">
            <v>Przedszkole nr 292</v>
          </cell>
          <cell r="D1156" t="str">
            <v/>
          </cell>
        </row>
        <row r="1157">
          <cell r="C1157" t="str">
            <v>Przedszkole nr 295 "Kraina Bajek"</v>
          </cell>
          <cell r="D1157" t="str">
            <v>Afrykańska 9, 03-966, Warszawa</v>
          </cell>
        </row>
        <row r="1158">
          <cell r="C1158" t="str">
            <v>Przedszkole nr 295 "Kraina Bajek"</v>
          </cell>
          <cell r="D1158" t="str">
            <v>Afrykańska 9, 03-966, Warszawa</v>
          </cell>
        </row>
        <row r="1159">
          <cell r="C1159" t="str">
            <v>Przedszkole nr 295 "Kraina Bajek"</v>
          </cell>
          <cell r="D1159" t="str">
            <v>Afrykańska 9, 03-966, Warszawa</v>
          </cell>
        </row>
        <row r="1160">
          <cell r="C1160" t="str">
            <v>Przedszkole nr 295 "Kraina Bajek"</v>
          </cell>
          <cell r="D1160" t="str">
            <v>Afrykańska 9, 03-966, Warszawa</v>
          </cell>
        </row>
        <row r="1161">
          <cell r="C1161" t="str">
            <v>Przedszkole nr 295 "Kraina Bajek"</v>
          </cell>
          <cell r="D1161" t="str">
            <v/>
          </cell>
        </row>
        <row r="1162">
          <cell r="C1162" t="str">
            <v>Przedszkole nr 296 "Bajkowy Parasol"</v>
          </cell>
          <cell r="D1162" t="str">
            <v>Międzynarodowa 36, 03-922, Warszawa</v>
          </cell>
        </row>
        <row r="1163">
          <cell r="C1163" t="str">
            <v>Przedszkole nr 296 "Bajkowy Parasol"</v>
          </cell>
          <cell r="D1163" t="str">
            <v>Międzynarodowa 36, 03-922, Warszawa</v>
          </cell>
        </row>
        <row r="1164">
          <cell r="C1164" t="str">
            <v>Przedszkole nr 296 "Bajkowy Parasol"</v>
          </cell>
          <cell r="D1164" t="str">
            <v>Międzynarodowa 36, 03-922, Warszawa</v>
          </cell>
        </row>
        <row r="1165">
          <cell r="C1165" t="str">
            <v>Przedszkole nr 296 "Bajkowy Parasol"</v>
          </cell>
          <cell r="D1165" t="str">
            <v>Międzynarodowa 36, 03-922, Warszawa</v>
          </cell>
        </row>
        <row r="1166">
          <cell r="C1166" t="str">
            <v>Przedszkole nr 296 "Bajkowy Parasol"</v>
          </cell>
          <cell r="D1166" t="str">
            <v/>
          </cell>
        </row>
        <row r="1167">
          <cell r="C1167" t="str">
            <v>Przedszkole nr 331 "U Słonia Szczęściarza"</v>
          </cell>
          <cell r="D1167" t="str">
            <v>Szaserów 61a, 04-311, Warszawa</v>
          </cell>
        </row>
        <row r="1168">
          <cell r="C1168" t="str">
            <v>Przedszkole nr 331 "U Słonia Szczęściarza"</v>
          </cell>
          <cell r="D1168" t="str">
            <v>Szaserów 61a, 04-311, Warszawa</v>
          </cell>
        </row>
        <row r="1169">
          <cell r="C1169" t="str">
            <v>Przedszkole nr 331 "U Słonia Szczęściarza"</v>
          </cell>
          <cell r="D1169" t="str">
            <v>Szaserów 61a, 04-311, Warszawa</v>
          </cell>
        </row>
        <row r="1170">
          <cell r="C1170" t="str">
            <v>Przedszkole nr 331 "U Słonia Szczęściarza"</v>
          </cell>
          <cell r="D1170" t="str">
            <v>Szaserów 61a, 04-311, Warszawa</v>
          </cell>
        </row>
        <row r="1171">
          <cell r="C1171" t="str">
            <v>Przedszkole nr 331 "U Słonia Szczęściarza"</v>
          </cell>
          <cell r="D1171" t="str">
            <v/>
          </cell>
        </row>
        <row r="1172">
          <cell r="C1172" t="str">
            <v>Przedszkole nr 370</v>
          </cell>
          <cell r="D1172" t="str">
            <v>Umińskiego 11, 03-984, Warszawa</v>
          </cell>
        </row>
        <row r="1173">
          <cell r="C1173" t="str">
            <v>Przedszkole nr 370</v>
          </cell>
          <cell r="D1173" t="str">
            <v>Umińskiego 11, 03-984, Warszawa</v>
          </cell>
        </row>
        <row r="1174">
          <cell r="C1174" t="str">
            <v>Przedszkole nr 370</v>
          </cell>
          <cell r="D1174" t="str">
            <v>Umińskiego 11, 03-984, Warszawa</v>
          </cell>
        </row>
        <row r="1175">
          <cell r="C1175" t="str">
            <v>Przedszkole nr 370</v>
          </cell>
          <cell r="D1175" t="str">
            <v>Umińskiego 11, 03-984, Warszawa</v>
          </cell>
        </row>
        <row r="1176">
          <cell r="C1176" t="str">
            <v>Przedszkole nr 370</v>
          </cell>
          <cell r="D1176" t="str">
            <v/>
          </cell>
        </row>
        <row r="1177">
          <cell r="C1177" t="str">
            <v>Przedszkole nr 380 "Promyk Gocławia"</v>
          </cell>
          <cell r="D1177" t="str">
            <v>gen. T.Bora Komorowskiego 10a, 03-982, Warszawa</v>
          </cell>
        </row>
        <row r="1178">
          <cell r="C1178" t="str">
            <v>Przedszkole nr 380 "Promyk Gocławia"</v>
          </cell>
          <cell r="D1178" t="str">
            <v>gen. T.Bora Komorowskiego 10a, 03-982, Warszawa</v>
          </cell>
        </row>
        <row r="1179">
          <cell r="C1179" t="str">
            <v>Przedszkole nr 380 "Promyk Gocławia"</v>
          </cell>
          <cell r="D1179" t="str">
            <v>gen. T.Bora Komorowskiego 10a, 03-982, Warszawa</v>
          </cell>
        </row>
        <row r="1180">
          <cell r="C1180" t="str">
            <v>Przedszkole nr 380 "Promyk Gocławia"</v>
          </cell>
          <cell r="D1180" t="str">
            <v/>
          </cell>
        </row>
        <row r="1181">
          <cell r="C1181" t="str">
            <v>Przedszkole nr 384 "Tajemniczy Ogród"</v>
          </cell>
          <cell r="D1181" t="str">
            <v>Meissnera 8b, 03-982, Warszawa</v>
          </cell>
        </row>
        <row r="1182">
          <cell r="C1182" t="str">
            <v>Przedszkole nr 384 "Tajemniczy Ogród"</v>
          </cell>
          <cell r="D1182" t="str">
            <v>Meissnera 8b, 03-982, Warszawa</v>
          </cell>
        </row>
        <row r="1183">
          <cell r="C1183" t="str">
            <v>Przedszkole nr 384 "Tajemniczy Ogród"</v>
          </cell>
          <cell r="D1183" t="str">
            <v/>
          </cell>
        </row>
        <row r="1184">
          <cell r="C1184" t="str">
            <v>Przedszkole nr 392 "Wróbelka Elemelka"</v>
          </cell>
          <cell r="D1184" t="str">
            <v>Afrykańska 14a, 03-966, Warszawa</v>
          </cell>
        </row>
        <row r="1185">
          <cell r="C1185" t="str">
            <v>Przedszkole nr 392 "Wróbelka Elemelka"</v>
          </cell>
          <cell r="D1185" t="str">
            <v>Afrykańska 14a, 03-966, Warszawa</v>
          </cell>
        </row>
        <row r="1186">
          <cell r="C1186" t="str">
            <v>Przedszkole nr 392 "Wróbelka Elemelka"</v>
          </cell>
          <cell r="D1186" t="str">
            <v>Afrykańska 14a, 03-966, Warszawa</v>
          </cell>
        </row>
        <row r="1187">
          <cell r="C1187" t="str">
            <v>Przedszkole nr 392 "Wróbelka Elemelka"</v>
          </cell>
          <cell r="D1187" t="str">
            <v>Afrykańska 14a, 03-966, Warszawa</v>
          </cell>
        </row>
        <row r="1188">
          <cell r="C1188" t="str">
            <v>Przedszkole nr 392 "Wróbelka Elemelka"</v>
          </cell>
          <cell r="D1188" t="str">
            <v/>
          </cell>
        </row>
        <row r="1189">
          <cell r="C1189" t="str">
            <v>Przedszkole nr 397 "Ziarenko"</v>
          </cell>
          <cell r="D1189" t="str">
            <v>Komorska 6, 04-161, Warszawa</v>
          </cell>
        </row>
        <row r="1190">
          <cell r="C1190" t="str">
            <v>Przedszkole nr 397 "Ziarenko"</v>
          </cell>
          <cell r="D1190" t="str">
            <v>Komorska 6, 04-161, Warszawa</v>
          </cell>
        </row>
        <row r="1191">
          <cell r="C1191" t="str">
            <v>Przedszkole nr 397 "Ziarenko"</v>
          </cell>
          <cell r="D1191" t="str">
            <v>Komorska 6, 04-161, Warszawa</v>
          </cell>
        </row>
        <row r="1192">
          <cell r="C1192" t="str">
            <v>Przedszkole nr 397 "Ziarenko"</v>
          </cell>
          <cell r="D1192" t="str">
            <v>Komorska 6, 04-161, Warszawa</v>
          </cell>
        </row>
        <row r="1193">
          <cell r="C1193" t="str">
            <v>Przedszkole nr 397 "Ziarenko"</v>
          </cell>
          <cell r="D1193" t="str">
            <v/>
          </cell>
        </row>
        <row r="1194">
          <cell r="C1194" t="str">
            <v>Przedszkole nr 407</v>
          </cell>
          <cell r="D1194" t="str">
            <v>M. Pawlikowskiego 2, 03-982, Warszawa</v>
          </cell>
        </row>
        <row r="1195">
          <cell r="C1195" t="str">
            <v>Przedszkole nr 407</v>
          </cell>
          <cell r="D1195" t="str">
            <v>M. Pawlikowskiego 2, 03-982, Warszawa</v>
          </cell>
        </row>
        <row r="1196">
          <cell r="C1196" t="str">
            <v>Przedszkole nr 407</v>
          </cell>
          <cell r="D1196" t="str">
            <v>M. Pawlikowskiego 2, 03-982, Warszawa</v>
          </cell>
        </row>
        <row r="1197">
          <cell r="C1197" t="str">
            <v>Przedszkole nr 407</v>
          </cell>
          <cell r="D1197" t="str">
            <v>M. Pawlikowskiego 2, 03-982, Warszawa</v>
          </cell>
        </row>
        <row r="1198">
          <cell r="C1198" t="str">
            <v>Przedszkole nr 407</v>
          </cell>
          <cell r="D1198" t="str">
            <v/>
          </cell>
        </row>
        <row r="1199">
          <cell r="C1199" t="str">
            <v>Przedszkole nr 411 "Akademia Króla Stasia"</v>
          </cell>
          <cell r="D1199" t="str">
            <v>Stanisława Augusta 77, 03-846, Warszawa</v>
          </cell>
        </row>
        <row r="1200">
          <cell r="C1200" t="str">
            <v>Przedszkole nr 411 "Akademia Króla Stasia"</v>
          </cell>
          <cell r="D1200" t="str">
            <v>Stanisława Augusta 77, 03-846, Warszawa</v>
          </cell>
        </row>
        <row r="1201">
          <cell r="C1201" t="str">
            <v>Przedszkole nr 411 "Akademia Króla Stasia"</v>
          </cell>
          <cell r="D1201" t="str">
            <v>Stanisława Augusta 77, 03-846, Warszawa</v>
          </cell>
        </row>
        <row r="1202">
          <cell r="C1202" t="str">
            <v>Przedszkole nr 411 "Akademia Króla Stasia"</v>
          </cell>
          <cell r="D1202" t="str">
            <v>Stanisława Augusta 77, 03-846, Warszawa</v>
          </cell>
        </row>
        <row r="1203">
          <cell r="C1203" t="str">
            <v>Przedszkole nr 411 "Akademia Króla Stasia"</v>
          </cell>
          <cell r="D1203" t="str">
            <v/>
          </cell>
        </row>
        <row r="1204">
          <cell r="C1204" t="str">
            <v>Przedszkole nr 425</v>
          </cell>
          <cell r="D1204" t="str">
            <v>Tadeusza Rechniewskiego 11a, 03-980, Warszawa</v>
          </cell>
        </row>
        <row r="1205">
          <cell r="C1205" t="str">
            <v>Przedszkole nr 425</v>
          </cell>
          <cell r="D1205" t="str">
            <v>Tadeusza Rechniewskiego 11a, 03-980, Warszawa</v>
          </cell>
        </row>
        <row r="1206">
          <cell r="C1206" t="str">
            <v>Przedszkole nr 425</v>
          </cell>
          <cell r="D1206" t="str">
            <v>Tadeusza Rechniewskiego 11a, 03-980, Warszawa</v>
          </cell>
        </row>
        <row r="1207">
          <cell r="C1207" t="str">
            <v>Przedszkole nr 425</v>
          </cell>
          <cell r="D1207" t="str">
            <v>Tadeusza Rechniewskiego 11a, 03-980, Warszawa</v>
          </cell>
        </row>
        <row r="1208">
          <cell r="C1208" t="str">
            <v>Przedszkole nr 425</v>
          </cell>
          <cell r="D1208" t="str">
            <v/>
          </cell>
        </row>
        <row r="1209">
          <cell r="C1209" t="str">
            <v>Przedszkole nr 444</v>
          </cell>
          <cell r="D1209" t="str">
            <v>ul. gen. A. E. Fieldorfa „Nila” 38, 00-000, Warszawa</v>
          </cell>
        </row>
        <row r="1210">
          <cell r="C1210" t="str">
            <v>Przedszkole nr 444</v>
          </cell>
          <cell r="D1210" t="str">
            <v>ul. gen. A. E. Fieldorfa „Nila” 38, 00-000, Warszawa</v>
          </cell>
        </row>
        <row r="1211">
          <cell r="C1211" t="str">
            <v>Przedszkole nr 444</v>
          </cell>
          <cell r="D1211" t="str">
            <v>ul. gen. A. E. Fieldorfa „Nila” 38, 00-000, Warszawa</v>
          </cell>
        </row>
        <row r="1212">
          <cell r="C1212" t="str">
            <v>Przedszkole nr 444</v>
          </cell>
          <cell r="D1212" t="str">
            <v>ul. gen. A. E. Fieldorfa „Nila” 38, 00-000, Warszawa</v>
          </cell>
        </row>
        <row r="1213">
          <cell r="C1213" t="str">
            <v>Przedszkole nr 444</v>
          </cell>
          <cell r="D1213" t="str">
            <v/>
          </cell>
        </row>
        <row r="1214">
          <cell r="C1214" t="str">
            <v>Przedszkole nr 46 "W Krainie Baśni"</v>
          </cell>
          <cell r="D1214" t="str">
            <v>Jordanowska 3, 04-204, Warszawa</v>
          </cell>
        </row>
        <row r="1215">
          <cell r="C1215" t="str">
            <v>Przedszkole nr 46 "W Krainie Baśni"</v>
          </cell>
          <cell r="D1215" t="str">
            <v>Jordanowska 3, 04-204, Warszawa</v>
          </cell>
        </row>
        <row r="1216">
          <cell r="C1216" t="str">
            <v>Przedszkole nr 46 "W Krainie Baśni"</v>
          </cell>
          <cell r="D1216" t="str">
            <v>Jordanowska 3, 04-204, Warszawa</v>
          </cell>
        </row>
        <row r="1217">
          <cell r="C1217" t="str">
            <v>Przedszkole nr 46 "W Krainie Baśni"</v>
          </cell>
          <cell r="D1217" t="str">
            <v>Jordanowska 3, 04-204, Warszawa</v>
          </cell>
        </row>
        <row r="1218">
          <cell r="C1218" t="str">
            <v>Przedszkole nr 46 "W Krainie Baśni"</v>
          </cell>
          <cell r="D1218" t="str">
            <v/>
          </cell>
        </row>
        <row r="1219">
          <cell r="C1219" t="str">
            <v>Przedszkole nr 48 "Zielony Groszek"</v>
          </cell>
          <cell r="D1219" t="str">
            <v>Szaserów 119, 04-349, Warszawa</v>
          </cell>
        </row>
        <row r="1220">
          <cell r="C1220" t="str">
            <v>Przedszkole nr 48 "Zielony Groszek"</v>
          </cell>
          <cell r="D1220" t="str">
            <v>Szaserów 119, 04-349, Warszawa</v>
          </cell>
        </row>
        <row r="1221">
          <cell r="C1221" t="str">
            <v>Przedszkole nr 48 "Zielony Groszek"</v>
          </cell>
          <cell r="D1221" t="str">
            <v>Szaserów 119, 04-349, Warszawa</v>
          </cell>
        </row>
        <row r="1222">
          <cell r="C1222" t="str">
            <v>Przedszkole nr 48 "Zielony Groszek"</v>
          </cell>
          <cell r="D1222" t="str">
            <v/>
          </cell>
        </row>
        <row r="1223">
          <cell r="C1223" t="str">
            <v>Przedszkole nr 51 "Misia Czarodzieja"</v>
          </cell>
          <cell r="D1223" t="str">
            <v>Chrzanowskiego 7, 04-381, Warszawa</v>
          </cell>
        </row>
        <row r="1224">
          <cell r="C1224" t="str">
            <v>Przedszkole nr 51 "Misia Czarodzieja"</v>
          </cell>
          <cell r="D1224" t="str">
            <v>Chrzanowskiego 7, 04-381, Warszawa</v>
          </cell>
        </row>
        <row r="1225">
          <cell r="C1225" t="str">
            <v>Przedszkole nr 51 "Misia Czarodzieja"</v>
          </cell>
          <cell r="D1225" t="str">
            <v>Chrzanowskiego 7, 04-381, Warszawa</v>
          </cell>
        </row>
        <row r="1226">
          <cell r="C1226" t="str">
            <v>Przedszkole nr 51 "Misia Czarodzieja"</v>
          </cell>
          <cell r="D1226" t="str">
            <v>Chrzanowskiego 7, 04-381, Warszawa</v>
          </cell>
        </row>
        <row r="1227">
          <cell r="C1227" t="str">
            <v>Przedszkole nr 51 "Misia Czarodzieja"</v>
          </cell>
          <cell r="D1227" t="str">
            <v/>
          </cell>
        </row>
        <row r="1228">
          <cell r="C1228" t="str">
            <v>Przedszkole nr 54</v>
          </cell>
          <cell r="D1228" t="str">
            <v>Bracławska 8A, 04-044, Warszawa</v>
          </cell>
        </row>
        <row r="1229">
          <cell r="C1229" t="str">
            <v>Przedszkole nr 54</v>
          </cell>
          <cell r="D1229" t="str">
            <v>Bracławska 8A, 04-044, Warszawa</v>
          </cell>
        </row>
        <row r="1230">
          <cell r="C1230" t="str">
            <v>Przedszkole nr 54</v>
          </cell>
          <cell r="D1230" t="str">
            <v>Bracławska 8A, 04-044, Warszawa</v>
          </cell>
        </row>
        <row r="1231">
          <cell r="C1231" t="str">
            <v>Przedszkole nr 54</v>
          </cell>
          <cell r="D1231" t="str">
            <v>Bracławska 8A, 04-044, Warszawa</v>
          </cell>
        </row>
        <row r="1232">
          <cell r="C1232" t="str">
            <v>Przedszkole nr 54</v>
          </cell>
          <cell r="D1232" t="str">
            <v/>
          </cell>
        </row>
        <row r="1233">
          <cell r="C1233" t="str">
            <v xml:space="preserve">Przedszkole nr 57 "Grochowiaczek" </v>
          </cell>
          <cell r="D1233" t="str">
            <v>ul. Pustelnicka 35, 04-138, Warszawa</v>
          </cell>
        </row>
        <row r="1234">
          <cell r="C1234" t="str">
            <v xml:space="preserve">Przedszkole nr 57 "Grochowiaczek" </v>
          </cell>
          <cell r="D1234" t="str">
            <v>ul. Pustelnicka 35, 04-138, Warszawa</v>
          </cell>
        </row>
        <row r="1235">
          <cell r="C1235" t="str">
            <v xml:space="preserve">Przedszkole nr 57 "Grochowiaczek" </v>
          </cell>
          <cell r="D1235" t="str">
            <v>ul. Pustelnicka 35, 04-138, Warszawa</v>
          </cell>
        </row>
        <row r="1236">
          <cell r="C1236" t="str">
            <v xml:space="preserve">Przedszkole nr 57 "Grochowiaczek" </v>
          </cell>
          <cell r="D1236" t="str">
            <v>ul. Pustelnicka 35, 04-138, Warszawa</v>
          </cell>
        </row>
        <row r="1237">
          <cell r="C1237" t="str">
            <v xml:space="preserve">Przedszkole nr 57 "Grochowiaczek" </v>
          </cell>
          <cell r="D1237" t="str">
            <v/>
          </cell>
        </row>
        <row r="1238">
          <cell r="C1238" t="str">
            <v>Przedszkole nr 73 "Bajeczka"</v>
          </cell>
          <cell r="D1238" t="str">
            <v>Tadeusza Sygietyńskiego 4a, 04-022, Warszawa</v>
          </cell>
        </row>
        <row r="1239">
          <cell r="C1239" t="str">
            <v>Przedszkole nr 73 "Bajeczka"</v>
          </cell>
          <cell r="D1239" t="str">
            <v>Tadeusza Sygietyńskiego 4a, 04-022, Warszawa</v>
          </cell>
        </row>
        <row r="1240">
          <cell r="C1240" t="str">
            <v>Przedszkole nr 73 "Bajeczka"</v>
          </cell>
          <cell r="D1240" t="str">
            <v>Tadeusza Sygietyńskiego 4a, 04-022, Warszawa</v>
          </cell>
        </row>
        <row r="1241">
          <cell r="C1241" t="str">
            <v>Przedszkole nr 73 "Bajeczka"</v>
          </cell>
          <cell r="D1241" t="str">
            <v>Tadeusza Sygietyńskiego 4a, 04-022, Warszawa</v>
          </cell>
        </row>
        <row r="1242">
          <cell r="C1242" t="str">
            <v>Przedszkole nr 73 "Bajeczka"</v>
          </cell>
          <cell r="D1242" t="str">
            <v/>
          </cell>
        </row>
        <row r="1243">
          <cell r="C1243" t="str">
            <v>Przedszkole nr 89 "Niezapominajka"</v>
          </cell>
          <cell r="D1243" t="str">
            <v>Kobielska 55a, 04-371, Warszawa</v>
          </cell>
        </row>
        <row r="1244">
          <cell r="C1244" t="str">
            <v>Przedszkole nr 89 "Niezapominajka"</v>
          </cell>
          <cell r="D1244" t="str">
            <v>Kobielska 55a, 04-371, Warszawa</v>
          </cell>
        </row>
        <row r="1245">
          <cell r="C1245" t="str">
            <v>Przedszkole nr 89 "Niezapominajka"</v>
          </cell>
          <cell r="D1245" t="str">
            <v>Kobielska 55a, 04-371, Warszawa</v>
          </cell>
        </row>
        <row r="1246">
          <cell r="C1246" t="str">
            <v>Przedszkole nr 89 "Niezapominajka"</v>
          </cell>
          <cell r="D1246" t="str">
            <v>Kobielska 55a, 04-371, Warszawa</v>
          </cell>
        </row>
        <row r="1247">
          <cell r="C1247" t="str">
            <v>Przedszkole nr 89 "Niezapominajka"</v>
          </cell>
          <cell r="D1247" t="str">
            <v/>
          </cell>
        </row>
        <row r="1248">
          <cell r="C1248" t="str">
            <v>Przedszkole Publiczne "Edulica 3"</v>
          </cell>
          <cell r="D1248" t="str">
            <v>ul. W. Chrzanowskiego 14, 04-392, Warszawa</v>
          </cell>
        </row>
        <row r="1249">
          <cell r="C1249" t="str">
            <v>Przedszkole Publiczne "Edulica 3"</v>
          </cell>
          <cell r="D1249" t="str">
            <v>ul. W. Chrzanowskiego 14, 04-392, Warszawa</v>
          </cell>
        </row>
        <row r="1250">
          <cell r="C1250" t="str">
            <v>Przedszkole Publiczne "Edulica 3"</v>
          </cell>
          <cell r="D1250" t="str">
            <v>ul. W. Chrzanowskiego 14, 04-392, Warszawa</v>
          </cell>
        </row>
        <row r="1251">
          <cell r="C1251" t="str">
            <v>Przedszkole Publiczne "Edulica 3"</v>
          </cell>
          <cell r="D1251" t="str">
            <v>ul. W. Chrzanowskiego 14, 04-392, Warszawa</v>
          </cell>
        </row>
        <row r="1252">
          <cell r="C1252" t="str">
            <v>Przedszkole Publiczne "Edulica 3"</v>
          </cell>
          <cell r="D1252" t="str">
            <v/>
          </cell>
        </row>
        <row r="1253">
          <cell r="C1253" t="str">
            <v>Przedszkole z Oddziałami Integracyjnymi nr 198 "Bajeczne Przedszkole"</v>
          </cell>
          <cell r="D1253" t="str">
            <v>ul. G. Przemyka 5, 03-982, Warszawa</v>
          </cell>
        </row>
        <row r="1254">
          <cell r="C1254" t="str">
            <v>Przedszkole z Oddziałami Integracyjnymi nr 198 "Bajeczne Przedszkole"</v>
          </cell>
          <cell r="D1254" t="str">
            <v>ul. G. Przemyka 5, 03-982, Warszawa</v>
          </cell>
        </row>
        <row r="1255">
          <cell r="C1255" t="str">
            <v>Przedszkole z Oddziałami Integracyjnymi nr 198 "Bajeczne Przedszkole"</v>
          </cell>
          <cell r="D1255" t="str">
            <v>ul. G. Przemyka 5, 03-982, Warszawa</v>
          </cell>
        </row>
        <row r="1256">
          <cell r="C1256" t="str">
            <v>Przedszkole z Oddziałami Integracyjnymi nr 198 "Bajeczne Przedszkole"</v>
          </cell>
          <cell r="D1256" t="str">
            <v>ul. G. Przemyka 5, 03-982, Warszawa</v>
          </cell>
        </row>
        <row r="1257">
          <cell r="C1257" t="str">
            <v>Przedszkole z Oddziałami Integracyjnymi nr 198 "Bajeczne Przedszkole"</v>
          </cell>
          <cell r="D1257" t="str">
            <v>ul. G. Przemyka 5, 03-982, Warszawa</v>
          </cell>
        </row>
        <row r="1258">
          <cell r="C1258" t="str">
            <v>Przedszkole z Oddziałami Integracyjnymi nr 198 "Bajeczne Przedszkole"</v>
          </cell>
          <cell r="D1258" t="str">
            <v/>
          </cell>
        </row>
        <row r="1259">
          <cell r="C1259" t="str">
            <v>Przedszkole z Oddziałami Integracyjnymi nr 291 im. prof. dr med. Zofii Falkowskiej</v>
          </cell>
          <cell r="D1259" t="str">
            <v>Siennicka 19 B, 04-394, Warszawa</v>
          </cell>
        </row>
        <row r="1260">
          <cell r="C1260" t="str">
            <v>Przedszkole z Oddziałami Integracyjnymi nr 291 im. prof. dr med. Zofii Falkowskiej</v>
          </cell>
          <cell r="D1260" t="str">
            <v>Siennicka 19 B, 04-394, Warszawa</v>
          </cell>
        </row>
        <row r="1261">
          <cell r="C1261" t="str">
            <v>Przedszkole z Oddziałami Integracyjnymi nr 291 im. prof. dr med. Zofii Falkowskiej</v>
          </cell>
          <cell r="D1261" t="str">
            <v>Siennicka 19 B, 04-394, Warszawa</v>
          </cell>
        </row>
        <row r="1262">
          <cell r="C1262" t="str">
            <v>Przedszkole z Oddziałami Integracyjnymi nr 291 im. prof. dr med. Zofii Falkowskiej</v>
          </cell>
          <cell r="D1262" t="str">
            <v>Siennicka 19 B, 04-394, Warszawa</v>
          </cell>
        </row>
        <row r="1263">
          <cell r="C1263" t="str">
            <v>Przedszkole z Oddziałami Integracyjnymi nr 291 im. prof. dr med. Zofii Falkowskiej</v>
          </cell>
          <cell r="D1263" t="str">
            <v>Siennicka 19 B, 04-394, Warszawa</v>
          </cell>
        </row>
        <row r="1264">
          <cell r="C1264" t="str">
            <v>Przedszkole z Oddziałami Integracyjnymi nr 291 im. prof. dr med. Zofii Falkowskiej</v>
          </cell>
          <cell r="D1264" t="str">
            <v>Siennicka 19 B, 04-394, Warszawa</v>
          </cell>
        </row>
        <row r="1265">
          <cell r="C1265" t="str">
            <v>Przedszkole z Oddziałami Integracyjnymi nr 291 im. prof. dr med. Zofii Falkowskiej</v>
          </cell>
          <cell r="D1265" t="str">
            <v/>
          </cell>
        </row>
        <row r="1266">
          <cell r="C1266" t="str">
            <v>Szkoła Podstawowa nr 312 im. Ewy Szelburg-Zarembiny</v>
          </cell>
          <cell r="D1266" t="str">
            <v>Umińskiego 12, 03-984, Warszawa</v>
          </cell>
        </row>
        <row r="1267">
          <cell r="C1267" t="str">
            <v>Szkoła Podstawowa nr 312 im. Ewy Szelburg-Zarembiny</v>
          </cell>
          <cell r="D1267" t="str">
            <v/>
          </cell>
        </row>
        <row r="1268">
          <cell r="C1268" t="str">
            <v/>
          </cell>
          <cell r="D1268" t="str">
            <v/>
          </cell>
        </row>
        <row r="1269">
          <cell r="C1269" t="str">
            <v>Oddział zamiejscowy Przedszkola nr 186</v>
          </cell>
          <cell r="D1269" t="str">
            <v>Siedlecka 12/14, 00-000, Warszawa</v>
          </cell>
        </row>
        <row r="1270">
          <cell r="C1270" t="str">
            <v>Oddział zamiejscowy Przedszkola nr 186</v>
          </cell>
          <cell r="D1270" t="str">
            <v>Siedlecka 12/14, 00-000, Warszawa</v>
          </cell>
        </row>
        <row r="1271">
          <cell r="C1271" t="str">
            <v>Oddział zamiejscowy Przedszkola nr 186</v>
          </cell>
          <cell r="D1271" t="str">
            <v>Siedlecka 12/14, 00-000, Warszawa</v>
          </cell>
        </row>
        <row r="1272">
          <cell r="C1272" t="str">
            <v>Oddział zamiejscowy Przedszkola nr 186</v>
          </cell>
          <cell r="D1272" t="str">
            <v>Siedlecka 12/14, 00-000, Warszawa</v>
          </cell>
        </row>
        <row r="1273">
          <cell r="C1273" t="str">
            <v>Oddział zamiejscowy Przedszkola nr 186</v>
          </cell>
          <cell r="D1273" t="str">
            <v/>
          </cell>
        </row>
        <row r="1274">
          <cell r="C1274" t="str">
            <v>Przedszkole nr 163</v>
          </cell>
          <cell r="D1274" t="str">
            <v>ul. Jagiellońska 28, 03-719, Warszawa</v>
          </cell>
        </row>
        <row r="1275">
          <cell r="C1275" t="str">
            <v>Przedszkole nr 163</v>
          </cell>
          <cell r="D1275" t="str">
            <v>ul. Jagiellońska 28, 03-719, Warszawa</v>
          </cell>
        </row>
        <row r="1276">
          <cell r="C1276" t="str">
            <v>Przedszkole nr 163</v>
          </cell>
          <cell r="D1276" t="str">
            <v>ul. Jagiellońska 28, 03-719, Warszawa</v>
          </cell>
        </row>
        <row r="1277">
          <cell r="C1277" t="str">
            <v>Przedszkole nr 163</v>
          </cell>
          <cell r="D1277" t="str">
            <v>ul. Jagiellońska 28, 03-719, Warszawa</v>
          </cell>
        </row>
        <row r="1278">
          <cell r="C1278" t="str">
            <v>Przedszkole nr 163</v>
          </cell>
          <cell r="D1278" t="str">
            <v/>
          </cell>
        </row>
        <row r="1279">
          <cell r="C1279" t="str">
            <v>Przedszkole nr 164</v>
          </cell>
          <cell r="D1279" t="str">
            <v>Szanajcy 12, 03-481, Warszawa</v>
          </cell>
        </row>
        <row r="1280">
          <cell r="C1280" t="str">
            <v>Przedszkole nr 164</v>
          </cell>
          <cell r="D1280" t="str">
            <v>Szanajcy 12, 03-481, Warszawa</v>
          </cell>
        </row>
        <row r="1281">
          <cell r="C1281" t="str">
            <v>Przedszkole nr 164</v>
          </cell>
          <cell r="D1281" t="str">
            <v>Szanajcy 12, 03-481, Warszawa</v>
          </cell>
        </row>
        <row r="1282">
          <cell r="C1282" t="str">
            <v>Przedszkole nr 164</v>
          </cell>
          <cell r="D1282" t="str">
            <v>Szanajcy 12, 03-481, Warszawa</v>
          </cell>
        </row>
        <row r="1283">
          <cell r="C1283" t="str">
            <v>Przedszkole nr 164</v>
          </cell>
          <cell r="D1283" t="str">
            <v/>
          </cell>
        </row>
        <row r="1284">
          <cell r="C1284" t="str">
            <v>Przedszkole nr 165</v>
          </cell>
          <cell r="D1284" t="str">
            <v>Ratuszowa 8A, 03-461, Warszawa</v>
          </cell>
        </row>
        <row r="1285">
          <cell r="C1285" t="str">
            <v>Przedszkole nr 165</v>
          </cell>
          <cell r="D1285" t="str">
            <v>Ratuszowa 8A, 03-461, Warszawa</v>
          </cell>
        </row>
        <row r="1286">
          <cell r="C1286" t="str">
            <v>Przedszkole nr 165</v>
          </cell>
          <cell r="D1286" t="str">
            <v>Ratuszowa 8A, 03-461, Warszawa</v>
          </cell>
        </row>
        <row r="1287">
          <cell r="C1287" t="str">
            <v>Przedszkole nr 165</v>
          </cell>
          <cell r="D1287" t="str">
            <v>Ratuszowa 8A, 03-461, Warszawa</v>
          </cell>
        </row>
        <row r="1288">
          <cell r="C1288" t="str">
            <v>Przedszkole nr 165</v>
          </cell>
          <cell r="D1288" t="str">
            <v/>
          </cell>
        </row>
        <row r="1289">
          <cell r="C1289" t="str">
            <v>Przedszkole nr 167</v>
          </cell>
          <cell r="D1289" t="str">
            <v>Strzelecka 16, 03-433, Warszawa</v>
          </cell>
        </row>
        <row r="1290">
          <cell r="C1290" t="str">
            <v>Przedszkole nr 167</v>
          </cell>
          <cell r="D1290" t="str">
            <v>Strzelecka 16, 03-433, Warszawa</v>
          </cell>
        </row>
        <row r="1291">
          <cell r="C1291" t="str">
            <v>Przedszkole nr 167</v>
          </cell>
          <cell r="D1291" t="str">
            <v>Strzelecka 16, 03-433, Warszawa</v>
          </cell>
        </row>
        <row r="1292">
          <cell r="C1292" t="str">
            <v>Przedszkole nr 167</v>
          </cell>
          <cell r="D1292" t="str">
            <v>Strzelecka 16, 03-433, Warszawa</v>
          </cell>
        </row>
        <row r="1293">
          <cell r="C1293" t="str">
            <v>Przedszkole nr 167</v>
          </cell>
          <cell r="D1293" t="str">
            <v/>
          </cell>
        </row>
        <row r="1294">
          <cell r="C1294" t="str">
            <v>Przedszkole nr 169</v>
          </cell>
          <cell r="D1294" t="str">
            <v>Namysłowska 11, 03-455, Warszawa</v>
          </cell>
        </row>
        <row r="1295">
          <cell r="C1295" t="str">
            <v>Przedszkole nr 169</v>
          </cell>
          <cell r="D1295" t="str">
            <v>Namysłowska 11, 03-455, Warszawa</v>
          </cell>
        </row>
        <row r="1296">
          <cell r="C1296" t="str">
            <v>Przedszkole nr 169</v>
          </cell>
          <cell r="D1296" t="str">
            <v>Namysłowska 11, 03-455, Warszawa</v>
          </cell>
        </row>
        <row r="1297">
          <cell r="C1297" t="str">
            <v>Przedszkole nr 169</v>
          </cell>
          <cell r="D1297" t="str">
            <v>Namysłowska 11, 03-455, Warszawa</v>
          </cell>
        </row>
        <row r="1298">
          <cell r="C1298" t="str">
            <v>Przedszkole nr 169</v>
          </cell>
          <cell r="D1298" t="str">
            <v/>
          </cell>
        </row>
        <row r="1299">
          <cell r="C1299" t="str">
            <v>Przedszkole nr 171</v>
          </cell>
          <cell r="D1299" t="str">
            <v>ul. Równa 2, 03-418, Warszawa</v>
          </cell>
        </row>
        <row r="1300">
          <cell r="C1300" t="str">
            <v>Przedszkole nr 171</v>
          </cell>
          <cell r="D1300" t="str">
            <v>ul. Równa 2, 03-418, Warszawa</v>
          </cell>
        </row>
        <row r="1301">
          <cell r="C1301" t="str">
            <v>Przedszkole nr 171</v>
          </cell>
          <cell r="D1301" t="str">
            <v>ul. Równa 2, 03-418, Warszawa</v>
          </cell>
        </row>
        <row r="1302">
          <cell r="C1302" t="str">
            <v>Przedszkole nr 171</v>
          </cell>
          <cell r="D1302" t="str">
            <v>ul. Równa 2, 03-418, Warszawa</v>
          </cell>
        </row>
        <row r="1303">
          <cell r="C1303" t="str">
            <v>Przedszkole nr 171</v>
          </cell>
          <cell r="D1303" t="str">
            <v/>
          </cell>
        </row>
        <row r="1304">
          <cell r="C1304" t="str">
            <v>Przedszkole nr 173</v>
          </cell>
          <cell r="D1304" t="str">
            <v>Szymanowskiego 5a, 03-477, Warszawa</v>
          </cell>
        </row>
        <row r="1305">
          <cell r="C1305" t="str">
            <v>Przedszkole nr 173</v>
          </cell>
          <cell r="D1305" t="str">
            <v>Szymanowskiego 5a, 03-477, Warszawa</v>
          </cell>
        </row>
        <row r="1306">
          <cell r="C1306" t="str">
            <v>Przedszkole nr 173</v>
          </cell>
          <cell r="D1306" t="str">
            <v>Szymanowskiego 5a, 03-477, Warszawa</v>
          </cell>
        </row>
        <row r="1307">
          <cell r="C1307" t="str">
            <v>Przedszkole nr 173</v>
          </cell>
          <cell r="D1307" t="str">
            <v>Szymanowskiego 5a, 03-477, Warszawa</v>
          </cell>
        </row>
        <row r="1308">
          <cell r="C1308" t="str">
            <v>Przedszkole nr 173</v>
          </cell>
          <cell r="D1308" t="str">
            <v/>
          </cell>
        </row>
        <row r="1309">
          <cell r="C1309" t="str">
            <v>Przedszkole nr 174</v>
          </cell>
          <cell r="D1309" t="str">
            <v>Markowska 8, 03-742, Warszawa</v>
          </cell>
        </row>
        <row r="1310">
          <cell r="C1310" t="str">
            <v>Przedszkole nr 174</v>
          </cell>
          <cell r="D1310" t="str">
            <v>Markowska 8, 03-742, Warszawa</v>
          </cell>
        </row>
        <row r="1311">
          <cell r="C1311" t="str">
            <v>Przedszkole nr 174</v>
          </cell>
          <cell r="D1311" t="str">
            <v>Markowska 8, 03-742, Warszawa</v>
          </cell>
        </row>
        <row r="1312">
          <cell r="C1312" t="str">
            <v>Przedszkole nr 174</v>
          </cell>
          <cell r="D1312" t="str">
            <v>Markowska 8, 03-742, Warszawa</v>
          </cell>
        </row>
        <row r="1313">
          <cell r="C1313" t="str">
            <v>Przedszkole nr 174</v>
          </cell>
          <cell r="D1313" t="str">
            <v/>
          </cell>
        </row>
        <row r="1314">
          <cell r="C1314" t="str">
            <v>Przedszkole nr 183</v>
          </cell>
          <cell r="D1314" t="str">
            <v>Wrzesińska 10, 03-713, Warszawa</v>
          </cell>
        </row>
        <row r="1315">
          <cell r="C1315" t="str">
            <v>Przedszkole nr 183</v>
          </cell>
          <cell r="D1315" t="str">
            <v>Wrzesińska 10, 03-713, Warszawa</v>
          </cell>
        </row>
        <row r="1316">
          <cell r="C1316" t="str">
            <v>Przedszkole nr 183</v>
          </cell>
          <cell r="D1316" t="str">
            <v>Wrzesińska 10, 03-713, Warszawa</v>
          </cell>
        </row>
        <row r="1317">
          <cell r="C1317" t="str">
            <v>Przedszkole nr 183</v>
          </cell>
          <cell r="D1317" t="str">
            <v>Wrzesińska 10, 03-713, Warszawa</v>
          </cell>
        </row>
        <row r="1318">
          <cell r="C1318" t="str">
            <v>Przedszkole nr 183</v>
          </cell>
          <cell r="D1318" t="str">
            <v>Wrzesińska 10, 03-713, Warszawa</v>
          </cell>
        </row>
        <row r="1319">
          <cell r="C1319" t="str">
            <v>Przedszkole nr 183</v>
          </cell>
          <cell r="D1319" t="str">
            <v>Wrzesińska 10, 03-713, Warszawa</v>
          </cell>
        </row>
        <row r="1320">
          <cell r="C1320" t="str">
            <v>Przedszkole nr 183</v>
          </cell>
          <cell r="D1320" t="str">
            <v>Wrzesińska 10, 03-713, Warszawa</v>
          </cell>
        </row>
        <row r="1321">
          <cell r="C1321" t="str">
            <v>Przedszkole nr 183</v>
          </cell>
          <cell r="D1321" t="str">
            <v>Wrzesińska 10, 03-713, Warszawa</v>
          </cell>
        </row>
        <row r="1322">
          <cell r="C1322" t="str">
            <v>Przedszkole nr 183</v>
          </cell>
          <cell r="D1322" t="str">
            <v/>
          </cell>
        </row>
        <row r="1323">
          <cell r="C1323" t="str">
            <v>Przedszkole nr 184</v>
          </cell>
          <cell r="D1323" t="str">
            <v>Ratuszowa 21, 03-451, Warszawa</v>
          </cell>
        </row>
        <row r="1324">
          <cell r="C1324" t="str">
            <v>Przedszkole nr 184</v>
          </cell>
          <cell r="D1324" t="str">
            <v>Ratuszowa 21, 03-451, Warszawa</v>
          </cell>
        </row>
        <row r="1325">
          <cell r="C1325" t="str">
            <v>Przedszkole nr 184</v>
          </cell>
          <cell r="D1325" t="str">
            <v>Ratuszowa 21, 03-451, Warszawa</v>
          </cell>
        </row>
        <row r="1326">
          <cell r="C1326" t="str">
            <v>Przedszkole nr 184</v>
          </cell>
          <cell r="D1326" t="str">
            <v>Ratuszowa 21, 03-451, Warszawa</v>
          </cell>
        </row>
        <row r="1327">
          <cell r="C1327" t="str">
            <v>Przedszkole nr 184</v>
          </cell>
          <cell r="D1327" t="str">
            <v/>
          </cell>
        </row>
        <row r="1328">
          <cell r="C1328" t="str">
            <v>Przedszkole nr 185 z Oddziałami Integracyjnymi</v>
          </cell>
          <cell r="D1328" t="str">
            <v>Wołomińska 56, 03-755, Warszawa</v>
          </cell>
        </row>
        <row r="1329">
          <cell r="C1329" t="str">
            <v>Przedszkole nr 185 z Oddziałami Integracyjnymi</v>
          </cell>
          <cell r="D1329" t="str">
            <v>Wołomińska 56, 03-755, Warszawa</v>
          </cell>
        </row>
        <row r="1330">
          <cell r="C1330" t="str">
            <v>Przedszkole nr 185 z Oddziałami Integracyjnymi</v>
          </cell>
          <cell r="D1330" t="str">
            <v>Wołomińska 56, 03-755, Warszawa</v>
          </cell>
        </row>
        <row r="1331">
          <cell r="C1331" t="str">
            <v>Przedszkole nr 185 z Oddziałami Integracyjnymi</v>
          </cell>
          <cell r="D1331" t="str">
            <v>Wołomińska 56, 03-755, Warszawa</v>
          </cell>
        </row>
        <row r="1332">
          <cell r="C1332" t="str">
            <v>Przedszkole nr 185 z Oddziałami Integracyjnymi</v>
          </cell>
          <cell r="D1332" t="str">
            <v>Wołomińska 56, 03-755, Warszawa</v>
          </cell>
        </row>
        <row r="1333">
          <cell r="C1333" t="str">
            <v>Przedszkole nr 185 z Oddziałami Integracyjnymi</v>
          </cell>
          <cell r="D1333" t="str">
            <v/>
          </cell>
        </row>
        <row r="1334">
          <cell r="C1334" t="str">
            <v>Przedszkole nr 186</v>
          </cell>
          <cell r="D1334" t="str">
            <v>Wołomińska 12/18, 03-755, Warszawa</v>
          </cell>
        </row>
        <row r="1335">
          <cell r="C1335" t="str">
            <v>Przedszkole nr 186</v>
          </cell>
          <cell r="D1335" t="str">
            <v>Wołomińska 12/18, 03-755, Warszawa</v>
          </cell>
        </row>
        <row r="1336">
          <cell r="C1336" t="str">
            <v>Przedszkole nr 186</v>
          </cell>
          <cell r="D1336" t="str">
            <v>Wołomińska 12/18, 03-755, Warszawa</v>
          </cell>
        </row>
        <row r="1337">
          <cell r="C1337" t="str">
            <v>Przedszkole nr 186</v>
          </cell>
          <cell r="D1337" t="str">
            <v>Wołomińska 12/18, 03-755, Warszawa</v>
          </cell>
        </row>
        <row r="1338">
          <cell r="C1338" t="str">
            <v>Przedszkole nr 186</v>
          </cell>
          <cell r="D1338" t="str">
            <v/>
          </cell>
        </row>
        <row r="1339">
          <cell r="C1339" t="str">
            <v>Przedszkole nr 217</v>
          </cell>
          <cell r="D1339" t="str">
            <v>Szymanowskiego 4A, 03-477, Warszawa</v>
          </cell>
        </row>
        <row r="1340">
          <cell r="C1340" t="str">
            <v>Przedszkole nr 217</v>
          </cell>
          <cell r="D1340" t="str">
            <v>Szymanowskiego 4A, 03-477, Warszawa</v>
          </cell>
        </row>
        <row r="1341">
          <cell r="C1341" t="str">
            <v>Przedszkole nr 217</v>
          </cell>
          <cell r="D1341" t="str">
            <v>Szymanowskiego 4A, 03-477, Warszawa</v>
          </cell>
        </row>
        <row r="1342">
          <cell r="C1342" t="str">
            <v>Przedszkole nr 217</v>
          </cell>
          <cell r="D1342" t="str">
            <v>Szymanowskiego 4A, 03-477, Warszawa</v>
          </cell>
        </row>
        <row r="1343">
          <cell r="C1343" t="str">
            <v>Przedszkole nr 217</v>
          </cell>
          <cell r="D1343" t="str">
            <v/>
          </cell>
        </row>
        <row r="1344">
          <cell r="C1344" t="str">
            <v>Szkoła Podstawowa nr 127 im. Henryka Sienkiewicza</v>
          </cell>
          <cell r="D1344" t="str">
            <v>Kowieńska 12/20, 03-438, Warszawa</v>
          </cell>
        </row>
        <row r="1345">
          <cell r="C1345" t="str">
            <v>Szkoła Podstawowa nr 127 im. Henryka Sienkiewicza</v>
          </cell>
          <cell r="D1345" t="str">
            <v>Kowieńska 12/20, 03-438, Warszawa</v>
          </cell>
        </row>
        <row r="1346">
          <cell r="C1346" t="str">
            <v>Szkoła Podstawowa nr 127 im. Henryka Sienkiewicza</v>
          </cell>
          <cell r="D1346" t="str">
            <v/>
          </cell>
        </row>
        <row r="1347">
          <cell r="C1347" t="str">
            <v xml:space="preserve">Szkoła Podstawowa nr 258 - FILIA </v>
          </cell>
          <cell r="D1347" t="str">
            <v>Namysłowska 1, 03-472, Warszawa</v>
          </cell>
        </row>
        <row r="1348">
          <cell r="C1348" t="str">
            <v xml:space="preserve">Szkoła Podstawowa nr 258 - FILIA </v>
          </cell>
          <cell r="D1348" t="str">
            <v>Namysłowska 1, 03-472, Warszawa</v>
          </cell>
        </row>
        <row r="1349">
          <cell r="C1349" t="str">
            <v xml:space="preserve">Szkoła Podstawowa nr 258 - FILIA </v>
          </cell>
          <cell r="D1349" t="str">
            <v/>
          </cell>
        </row>
        <row r="1350">
          <cell r="C1350" t="str">
            <v>Szkoła Podstawowa nr 395 im. Rotmistrza Witolda Pileckiego</v>
          </cell>
          <cell r="D1350" t="str">
            <v>J. Sierakowskiego 9, 03-709, Warszawa</v>
          </cell>
        </row>
        <row r="1351">
          <cell r="C1351" t="str">
            <v>Szkoła Podstawowa nr 395 im. Rotmistrza Witolda Pileckiego</v>
          </cell>
          <cell r="D1351" t="str">
            <v>J. Sierakowskiego 9, 03-709, Warszawa</v>
          </cell>
        </row>
        <row r="1352">
          <cell r="C1352" t="str">
            <v>Szkoła Podstawowa nr 395 im. Rotmistrza Witolda Pileckiego</v>
          </cell>
          <cell r="D1352" t="str">
            <v/>
          </cell>
        </row>
        <row r="1353">
          <cell r="C1353" t="str">
            <v>Szkoła Podstawowa nr 50 im. Królowej Jadwigi</v>
          </cell>
          <cell r="D1353" t="str">
            <v>Jagiellońska 7, 03-721, Warszawa</v>
          </cell>
        </row>
        <row r="1354">
          <cell r="C1354" t="str">
            <v>Szkoła Podstawowa nr 50 im. Królowej Jadwigi</v>
          </cell>
          <cell r="D1354" t="str">
            <v>Jagiellońska 7, 03-721, Warszawa</v>
          </cell>
        </row>
        <row r="1355">
          <cell r="C1355" t="str">
            <v>Szkoła Podstawowa nr 50 im. Królowej Jadwigi</v>
          </cell>
          <cell r="D1355" t="str">
            <v/>
          </cell>
        </row>
        <row r="1356">
          <cell r="C1356" t="str">
            <v>Szkoła Podstawowa z Oddziałami Integracyjnymi nr 30 im. Powstańców 1863 r.</v>
          </cell>
          <cell r="D1356" t="str">
            <v>Kawęczyńska 2, 03-772, Warszawa</v>
          </cell>
        </row>
        <row r="1357">
          <cell r="C1357" t="str">
            <v>Szkoła Podstawowa z Oddziałami Integracyjnymi nr 30 im. Powstańców 1863 r.</v>
          </cell>
          <cell r="D1357" t="str">
            <v>Kawęczyńska 2, 03-772, Warszawa</v>
          </cell>
        </row>
        <row r="1358">
          <cell r="C1358" t="str">
            <v>Szkoła Podstawowa z Oddziałami Integracyjnymi nr 30 im. Powstańców 1863 r.</v>
          </cell>
          <cell r="D1358" t="str">
            <v/>
          </cell>
        </row>
        <row r="1359">
          <cell r="C1359" t="str">
            <v>Szkoła Podstawowa z Oddziałami Integracyjnymi nr 354 im. Adama Asnyka</v>
          </cell>
          <cell r="D1359" t="str">
            <v/>
          </cell>
        </row>
        <row r="1360">
          <cell r="C1360" t="str">
            <v>Szkoła Podstawowa z Oddziałami Integracyjnymi nr 354 im. Adama Asnyka</v>
          </cell>
          <cell r="D1360" t="str">
            <v/>
          </cell>
        </row>
        <row r="1361">
          <cell r="C1361" t="str">
            <v>Szkoła Podstawowa z Oddziałami Integracyjnymi nr 354 im. Adama Asnyka</v>
          </cell>
          <cell r="D1361" t="str">
            <v/>
          </cell>
        </row>
        <row r="1362">
          <cell r="C1362" t="str">
            <v>Szkoła Podstawowa z Oddziałami Integracyjnymi nr 354 im. Adama Asnyka</v>
          </cell>
          <cell r="D1362" t="str">
            <v/>
          </cell>
        </row>
        <row r="1363">
          <cell r="C1363" t="str">
            <v>Szkoła Podstawowa z Oddziałami Integracyjnymi nr 73 im. Króla Stefana Batorego</v>
          </cell>
          <cell r="D1363" t="str">
            <v>Białostocka 10/18, 03-741, Warszawa</v>
          </cell>
        </row>
        <row r="1364">
          <cell r="C1364" t="str">
            <v>Szkoła Podstawowa z Oddziałami Integracyjnymi nr 73 im. Króla Stefana Batorego</v>
          </cell>
          <cell r="D1364" t="str">
            <v>Białostocka 10/18, 03-741, Warszawa</v>
          </cell>
        </row>
        <row r="1365">
          <cell r="C1365" t="str">
            <v>Szkoła Podstawowa z Oddziałami Integracyjnymi nr 73 im. Króla Stefana Batorego</v>
          </cell>
          <cell r="D1365" t="str">
            <v/>
          </cell>
        </row>
        <row r="1366">
          <cell r="C1366" t="str">
            <v/>
          </cell>
          <cell r="D1366" t="str">
            <v/>
          </cell>
        </row>
        <row r="1367">
          <cell r="C1367" t="str">
            <v>Przedszkole nr 158</v>
          </cell>
          <cell r="D1367" t="str">
            <v>Dwóch Mieczy 30/36, 04-491, Warszawa</v>
          </cell>
        </row>
        <row r="1368">
          <cell r="C1368" t="str">
            <v>Przedszkole nr 158</v>
          </cell>
          <cell r="D1368" t="str">
            <v>Dwóch Mieczy 30/36, 04-491, Warszawa</v>
          </cell>
        </row>
        <row r="1369">
          <cell r="C1369" t="str">
            <v>Przedszkole nr 158</v>
          </cell>
          <cell r="D1369" t="str">
            <v>Dwóch Mieczy 30/36, 04-491, Warszawa</v>
          </cell>
        </row>
        <row r="1370">
          <cell r="C1370" t="str">
            <v>Przedszkole nr 158</v>
          </cell>
          <cell r="D1370" t="str">
            <v>Dwóch Mieczy 30/36, 04-491, Warszawa</v>
          </cell>
        </row>
        <row r="1371">
          <cell r="C1371" t="str">
            <v>Przedszkole nr 158</v>
          </cell>
          <cell r="D1371" t="str">
            <v/>
          </cell>
        </row>
        <row r="1372">
          <cell r="C1372" t="str">
            <v>Przedszkole nr 160</v>
          </cell>
          <cell r="D1372" t="str">
            <v>Niepołomicka 26, 04-256, Warszawa</v>
          </cell>
        </row>
        <row r="1373">
          <cell r="C1373" t="str">
            <v>Przedszkole nr 160</v>
          </cell>
          <cell r="D1373" t="str">
            <v>Niepołomicka 26, 04-256, Warszawa</v>
          </cell>
        </row>
        <row r="1374">
          <cell r="C1374" t="str">
            <v>Przedszkole nr 160</v>
          </cell>
          <cell r="D1374" t="str">
            <v>Niepołomicka 26, 04-256, Warszawa</v>
          </cell>
        </row>
        <row r="1375">
          <cell r="C1375" t="str">
            <v>Przedszkole nr 160</v>
          </cell>
          <cell r="D1375" t="str">
            <v>Niepołomicka 26, 04-256, Warszawa</v>
          </cell>
        </row>
        <row r="1376">
          <cell r="C1376" t="str">
            <v>Przedszkole nr 160</v>
          </cell>
          <cell r="D1376" t="str">
            <v/>
          </cell>
        </row>
        <row r="1377">
          <cell r="C1377" t="str">
            <v>Przedszkole nr 243</v>
          </cell>
          <cell r="D1377" t="str">
            <v>ul. Kordiana 7/11, 04-451, Warszawa</v>
          </cell>
        </row>
        <row r="1378">
          <cell r="C1378" t="str">
            <v>Przedszkole nr 243</v>
          </cell>
          <cell r="D1378" t="str">
            <v>ul. Kordiana 7/11, 04-451, Warszawa</v>
          </cell>
        </row>
        <row r="1379">
          <cell r="C1379" t="str">
            <v>Przedszkole nr 243</v>
          </cell>
          <cell r="D1379" t="str">
            <v>ul. Kordiana 7/11, 04-451, Warszawa</v>
          </cell>
        </row>
        <row r="1380">
          <cell r="C1380" t="str">
            <v>Przedszkole nr 243</v>
          </cell>
          <cell r="D1380" t="str">
            <v>ul. Kordiana 7/11, 04-451, Warszawa</v>
          </cell>
        </row>
        <row r="1381">
          <cell r="C1381" t="str">
            <v>Przedszkole nr 243</v>
          </cell>
          <cell r="D1381" t="str">
            <v/>
          </cell>
        </row>
        <row r="1382">
          <cell r="C1382" t="str">
            <v>Przedszkole nr 376 z Oddziałami Integracyjnymi</v>
          </cell>
          <cell r="D1382" t="str">
            <v>Admiralska 17, 00-910, Warszawa</v>
          </cell>
        </row>
        <row r="1383">
          <cell r="C1383" t="str">
            <v>Przedszkole nr 376 z Oddziałami Integracyjnymi</v>
          </cell>
          <cell r="D1383" t="str">
            <v>Admiralska 17, 00-910, Warszawa</v>
          </cell>
        </row>
        <row r="1384">
          <cell r="C1384" t="str">
            <v>Przedszkole nr 376 z Oddziałami Integracyjnymi</v>
          </cell>
          <cell r="D1384" t="str">
            <v>Admiralska 17, 00-910, Warszawa</v>
          </cell>
        </row>
        <row r="1385">
          <cell r="C1385" t="str">
            <v>Przedszkole nr 376 z Oddziałami Integracyjnymi</v>
          </cell>
          <cell r="D1385" t="str">
            <v>Admiralska 17, 00-910, Warszawa</v>
          </cell>
        </row>
        <row r="1386">
          <cell r="C1386" t="str">
            <v>Przedszkole nr 376 z Oddziałami Integracyjnymi</v>
          </cell>
          <cell r="D1386" t="str">
            <v>Admiralska 17, 00-910, Warszawa</v>
          </cell>
        </row>
        <row r="1387">
          <cell r="C1387" t="str">
            <v>Przedszkole nr 376 z Oddziałami Integracyjnymi</v>
          </cell>
          <cell r="D1387" t="str">
            <v>Admiralska 17, 00-910, Warszawa</v>
          </cell>
        </row>
        <row r="1388">
          <cell r="C1388" t="str">
            <v>Przedszkole nr 376 z Oddziałami Integracyjnymi</v>
          </cell>
          <cell r="D1388" t="str">
            <v>Admiralska 17, 00-910, Warszawa</v>
          </cell>
        </row>
        <row r="1389">
          <cell r="C1389" t="str">
            <v>Przedszkole nr 376 z Oddziałami Integracyjnymi</v>
          </cell>
          <cell r="D1389" t="str">
            <v>Admiralska 17, 00-910, Warszawa</v>
          </cell>
        </row>
        <row r="1390">
          <cell r="C1390" t="str">
            <v>Przedszkole nr 376 z Oddziałami Integracyjnymi</v>
          </cell>
          <cell r="D1390" t="str">
            <v/>
          </cell>
        </row>
        <row r="1391">
          <cell r="C1391" t="str">
            <v>Przedszkole nr 423</v>
          </cell>
          <cell r="D1391" t="str">
            <v>Kadrowa 9, 00-000, Warszawa</v>
          </cell>
        </row>
        <row r="1392">
          <cell r="C1392" t="str">
            <v>Przedszkole nr 423</v>
          </cell>
          <cell r="D1392" t="str">
            <v>Kadrowa 9, 00-000, Warszawa</v>
          </cell>
        </row>
        <row r="1393">
          <cell r="C1393" t="str">
            <v>Przedszkole nr 423</v>
          </cell>
          <cell r="D1393" t="str">
            <v>Kadrowa 9, 00-000, Warszawa</v>
          </cell>
        </row>
        <row r="1394">
          <cell r="C1394" t="str">
            <v>Przedszkole nr 423</v>
          </cell>
          <cell r="D1394" t="str">
            <v>Kadrowa 9, 00-000, Warszawa</v>
          </cell>
        </row>
        <row r="1395">
          <cell r="C1395" t="str">
            <v>Przedszkole nr 423</v>
          </cell>
          <cell r="D1395" t="str">
            <v/>
          </cell>
        </row>
        <row r="1396">
          <cell r="C1396" t="str">
            <v/>
          </cell>
          <cell r="D1396" t="str">
            <v/>
          </cell>
        </row>
        <row r="1397">
          <cell r="C1397" t="str">
            <v>Przedszkole Integracyjne nr 38</v>
          </cell>
          <cell r="D1397" t="str">
            <v>Plac Bankowy 3/5, 00-142, Warszawa</v>
          </cell>
        </row>
        <row r="1398">
          <cell r="C1398" t="str">
            <v>Przedszkole Integracyjne nr 38</v>
          </cell>
          <cell r="D1398" t="str">
            <v>Plac Bankowy 3/5, 00-142, Warszawa</v>
          </cell>
        </row>
        <row r="1399">
          <cell r="C1399" t="str">
            <v>Przedszkole Integracyjne nr 38</v>
          </cell>
          <cell r="D1399" t="str">
            <v>Plac Bankowy 3/5, 00-142, Warszawa</v>
          </cell>
        </row>
        <row r="1400">
          <cell r="C1400" t="str">
            <v>Przedszkole Integracyjne nr 38</v>
          </cell>
          <cell r="D1400" t="str">
            <v>Plac Bankowy 3/5, 00-142, Warszawa</v>
          </cell>
        </row>
        <row r="1401">
          <cell r="C1401" t="str">
            <v>Przedszkole Integracyjne nr 38</v>
          </cell>
          <cell r="D1401" t="str">
            <v>Plac Bankowy 3/5, 00-142, Warszawa</v>
          </cell>
        </row>
        <row r="1402">
          <cell r="C1402" t="str">
            <v>Przedszkole Integracyjne nr 38</v>
          </cell>
          <cell r="D1402" t="str">
            <v/>
          </cell>
        </row>
        <row r="1403">
          <cell r="C1403" t="str">
            <v>Przedszkole Integracyjne nr 6</v>
          </cell>
          <cell r="D1403" t="str">
            <v>C. Śniegockiej 4/6, 00-430, Warszawa</v>
          </cell>
        </row>
        <row r="1404">
          <cell r="C1404" t="str">
            <v>Przedszkole Integracyjne nr 6</v>
          </cell>
          <cell r="D1404" t="str">
            <v>C. Śniegockiej 4/6, 00-430, Warszawa</v>
          </cell>
        </row>
        <row r="1405">
          <cell r="C1405" t="str">
            <v>Przedszkole Integracyjne nr 6</v>
          </cell>
          <cell r="D1405" t="str">
            <v>C. Śniegockiej 4/6, 00-430, Warszawa</v>
          </cell>
        </row>
        <row r="1406">
          <cell r="C1406" t="str">
            <v>Przedszkole Integracyjne nr 6</v>
          </cell>
          <cell r="D1406" t="str">
            <v>C. Śniegockiej 4/6, 00-430, Warszawa</v>
          </cell>
        </row>
        <row r="1407">
          <cell r="C1407" t="str">
            <v>Przedszkole Integracyjne nr 6</v>
          </cell>
          <cell r="D1407" t="str">
            <v>C. Śniegockiej 4/6, 00-430, Warszawa</v>
          </cell>
        </row>
        <row r="1408">
          <cell r="C1408" t="str">
            <v>Przedszkole Integracyjne nr 6</v>
          </cell>
          <cell r="D1408" t="str">
            <v/>
          </cell>
        </row>
        <row r="1409">
          <cell r="C1409" t="str">
            <v>Przedszkole Integracyjne nr 8</v>
          </cell>
          <cell r="D1409" t="str">
            <v>Karmelicka 3 B, 00-149, Warszawa</v>
          </cell>
        </row>
        <row r="1410">
          <cell r="C1410" t="str">
            <v>Przedszkole Integracyjne nr 8</v>
          </cell>
          <cell r="D1410" t="str">
            <v>Karmelicka 3 B, 00-149, Warszawa</v>
          </cell>
        </row>
        <row r="1411">
          <cell r="C1411" t="str">
            <v>Przedszkole Integracyjne nr 8</v>
          </cell>
          <cell r="D1411" t="str">
            <v>Karmelicka 3 B, 00-149, Warszawa</v>
          </cell>
        </row>
        <row r="1412">
          <cell r="C1412" t="str">
            <v>Przedszkole Integracyjne nr 8</v>
          </cell>
          <cell r="D1412" t="str">
            <v>Karmelicka 3 B, 00-149, Warszawa</v>
          </cell>
        </row>
        <row r="1413">
          <cell r="C1413" t="str">
            <v>Przedszkole Integracyjne nr 8</v>
          </cell>
          <cell r="D1413" t="str">
            <v>Karmelicka 3 B, 00-149, Warszawa</v>
          </cell>
        </row>
        <row r="1414">
          <cell r="C1414" t="str">
            <v>Przedszkole Integracyjne nr 8</v>
          </cell>
          <cell r="D1414" t="str">
            <v>Karmelicka 3 B, 00-149, Warszawa</v>
          </cell>
        </row>
        <row r="1415">
          <cell r="C1415" t="str">
            <v>Przedszkole Integracyjne nr 8</v>
          </cell>
          <cell r="D1415" t="str">
            <v>Karmelicka 3 B, 00-149, Warszawa</v>
          </cell>
        </row>
        <row r="1416">
          <cell r="C1416" t="str">
            <v>Przedszkole Integracyjne nr 8</v>
          </cell>
          <cell r="D1416" t="str">
            <v>Karmelicka 3 B, 00-149, Warszawa</v>
          </cell>
        </row>
        <row r="1417">
          <cell r="C1417" t="str">
            <v>Przedszkole Integracyjne nr 8</v>
          </cell>
          <cell r="D1417" t="str">
            <v/>
          </cell>
        </row>
        <row r="1418">
          <cell r="C1418" t="str">
            <v>Przedszkole nr 1</v>
          </cell>
          <cell r="D1418" t="str">
            <v>Grzybowska 12/14A, 00-132, Warszawa</v>
          </cell>
        </row>
        <row r="1419">
          <cell r="C1419" t="str">
            <v>Przedszkole nr 1</v>
          </cell>
          <cell r="D1419" t="str">
            <v>Grzybowska 12/14A, 00-132, Warszawa</v>
          </cell>
        </row>
        <row r="1420">
          <cell r="C1420" t="str">
            <v>Przedszkole nr 1</v>
          </cell>
          <cell r="D1420" t="str">
            <v>Grzybowska 12/14A, 00-132, Warszawa</v>
          </cell>
        </row>
        <row r="1421">
          <cell r="C1421" t="str">
            <v>Przedszkole nr 1</v>
          </cell>
          <cell r="D1421" t="str">
            <v>Grzybowska 12/14A, 00-132, Warszawa</v>
          </cell>
        </row>
        <row r="1422">
          <cell r="C1422" t="str">
            <v>Przedszkole nr 1</v>
          </cell>
          <cell r="D1422" t="str">
            <v/>
          </cell>
        </row>
        <row r="1423">
          <cell r="C1423" t="str">
            <v>Przedszkole nr 10</v>
          </cell>
          <cell r="D1423" t="str">
            <v>Nowolipki 10 a, 00-153, Warszawa</v>
          </cell>
        </row>
        <row r="1424">
          <cell r="C1424" t="str">
            <v>Przedszkole nr 10</v>
          </cell>
          <cell r="D1424" t="str">
            <v>Nowolipki 10 a, 00-153, Warszawa</v>
          </cell>
        </row>
        <row r="1425">
          <cell r="C1425" t="str">
            <v>Przedszkole nr 10</v>
          </cell>
          <cell r="D1425" t="str">
            <v>Nowolipki 10 a, 00-153, Warszawa</v>
          </cell>
        </row>
        <row r="1426">
          <cell r="C1426" t="str">
            <v>Przedszkole nr 10</v>
          </cell>
          <cell r="D1426" t="str">
            <v>Nowolipki 10 a, 00-153, Warszawa</v>
          </cell>
        </row>
        <row r="1427">
          <cell r="C1427" t="str">
            <v>Przedszkole nr 10</v>
          </cell>
          <cell r="D1427" t="str">
            <v/>
          </cell>
        </row>
        <row r="1428">
          <cell r="C1428" t="str">
            <v>Przedszkole nr 11</v>
          </cell>
          <cell r="D1428" t="str">
            <v>St. Dubois 3, 00-184, Warszawa</v>
          </cell>
        </row>
        <row r="1429">
          <cell r="C1429" t="str">
            <v>Przedszkole nr 11</v>
          </cell>
          <cell r="D1429" t="str">
            <v>St. Dubois 3, 00-184, Warszawa</v>
          </cell>
        </row>
        <row r="1430">
          <cell r="C1430" t="str">
            <v>Przedszkole nr 11</v>
          </cell>
          <cell r="D1430" t="str">
            <v>St. Dubois 3, 00-184, Warszawa</v>
          </cell>
        </row>
        <row r="1431">
          <cell r="C1431" t="str">
            <v>Przedszkole nr 11</v>
          </cell>
          <cell r="D1431" t="str">
            <v>St. Dubois 3, 00-184, Warszawa</v>
          </cell>
        </row>
        <row r="1432">
          <cell r="C1432" t="str">
            <v>Przedszkole nr 11</v>
          </cell>
          <cell r="D1432" t="str">
            <v/>
          </cell>
        </row>
        <row r="1433">
          <cell r="C1433" t="str">
            <v>Przedszkole nr 12</v>
          </cell>
          <cell r="D1433" t="str">
            <v>Niska 9, 00-176, Warszawa</v>
          </cell>
        </row>
        <row r="1434">
          <cell r="C1434" t="str">
            <v>Przedszkole nr 12</v>
          </cell>
          <cell r="D1434" t="str">
            <v>Niska 9, 00-176, Warszawa</v>
          </cell>
        </row>
        <row r="1435">
          <cell r="C1435" t="str">
            <v>Przedszkole nr 12</v>
          </cell>
          <cell r="D1435" t="str">
            <v>Niska 9, 00-176, Warszawa</v>
          </cell>
        </row>
        <row r="1436">
          <cell r="C1436" t="str">
            <v>Przedszkole nr 12</v>
          </cell>
          <cell r="D1436" t="str">
            <v>Niska 9, 00-176, Warszawa</v>
          </cell>
        </row>
        <row r="1437">
          <cell r="C1437" t="str">
            <v>Przedszkole nr 12</v>
          </cell>
          <cell r="D1437" t="str">
            <v/>
          </cell>
        </row>
        <row r="1438">
          <cell r="C1438" t="str">
            <v>Przedszkole nr 122</v>
          </cell>
          <cell r="D1438" t="str">
            <v>Solec 37, 00-438, Warszawa</v>
          </cell>
        </row>
        <row r="1439">
          <cell r="C1439" t="str">
            <v>Przedszkole nr 122</v>
          </cell>
          <cell r="D1439" t="str">
            <v>Solec 37, 00-438, Warszawa</v>
          </cell>
        </row>
        <row r="1440">
          <cell r="C1440" t="str">
            <v>Przedszkole nr 122</v>
          </cell>
          <cell r="D1440" t="str">
            <v>Solec 37, 00-438, Warszawa</v>
          </cell>
        </row>
        <row r="1441">
          <cell r="C1441" t="str">
            <v>Przedszkole nr 122</v>
          </cell>
          <cell r="D1441" t="str">
            <v>Solec 37, 00-438, Warszawa</v>
          </cell>
        </row>
        <row r="1442">
          <cell r="C1442" t="str">
            <v>Przedszkole nr 122</v>
          </cell>
          <cell r="D1442" t="str">
            <v/>
          </cell>
        </row>
        <row r="1443">
          <cell r="C1443" t="str">
            <v>Przedszkole nr 129 "Raj na Skarpie"</v>
          </cell>
          <cell r="D1443" t="str">
            <v>Jazdów 10 B, 00-467, Warszawa</v>
          </cell>
        </row>
        <row r="1444">
          <cell r="C1444" t="str">
            <v>Przedszkole nr 129 "Raj na Skarpie"</v>
          </cell>
          <cell r="D1444" t="str">
            <v>Jazdów 10 B, 00-467, Warszawa</v>
          </cell>
        </row>
        <row r="1445">
          <cell r="C1445" t="str">
            <v>Przedszkole nr 129 "Raj na Skarpie"</v>
          </cell>
          <cell r="D1445" t="str">
            <v>Jazdów 10 B, 00-467, Warszawa</v>
          </cell>
        </row>
        <row r="1446">
          <cell r="C1446" t="str">
            <v>Przedszkole nr 129 "Raj na Skarpie"</v>
          </cell>
          <cell r="D1446" t="str">
            <v>Jazdów 10 B, 00-467, Warszawa</v>
          </cell>
        </row>
        <row r="1447">
          <cell r="C1447" t="str">
            <v>Przedszkole nr 129 "Raj na Skarpie"</v>
          </cell>
          <cell r="D1447" t="str">
            <v/>
          </cell>
        </row>
        <row r="1448">
          <cell r="C1448" t="str">
            <v>Przedszkole nr 13</v>
          </cell>
          <cell r="D1448" t="str">
            <v>Schillera 6A, 00-248, Warszawa</v>
          </cell>
        </row>
        <row r="1449">
          <cell r="C1449" t="str">
            <v>Przedszkole nr 13</v>
          </cell>
          <cell r="D1449" t="str">
            <v>Schillera 6A, 00-248, Warszawa</v>
          </cell>
        </row>
        <row r="1450">
          <cell r="C1450" t="str">
            <v>Przedszkole nr 13</v>
          </cell>
          <cell r="D1450" t="str">
            <v>Schillera 6A, 00-248, Warszawa</v>
          </cell>
        </row>
        <row r="1451">
          <cell r="C1451" t="str">
            <v>Przedszkole nr 13</v>
          </cell>
          <cell r="D1451" t="str">
            <v>Schillera 6A, 00-248, Warszawa</v>
          </cell>
        </row>
        <row r="1452">
          <cell r="C1452" t="str">
            <v>Przedszkole nr 13</v>
          </cell>
          <cell r="D1452" t="str">
            <v/>
          </cell>
        </row>
        <row r="1453">
          <cell r="C1453" t="str">
            <v>Przedszkole nr 14</v>
          </cell>
          <cell r="D1453" t="str">
            <v>Senatorska 24 a, 00-095, Warszawa</v>
          </cell>
        </row>
        <row r="1454">
          <cell r="C1454" t="str">
            <v>Przedszkole nr 14</v>
          </cell>
          <cell r="D1454" t="str">
            <v>Senatorska 24 a, 00-095, Warszawa</v>
          </cell>
        </row>
        <row r="1455">
          <cell r="C1455" t="str">
            <v>Przedszkole nr 14</v>
          </cell>
          <cell r="D1455" t="str">
            <v>Senatorska 24 a, 00-095, Warszawa</v>
          </cell>
        </row>
        <row r="1456">
          <cell r="C1456" t="str">
            <v>Przedszkole nr 14</v>
          </cell>
          <cell r="D1456" t="str">
            <v>Senatorska 24 a, 00-095, Warszawa</v>
          </cell>
        </row>
        <row r="1457">
          <cell r="C1457" t="str">
            <v>Przedszkole nr 14</v>
          </cell>
          <cell r="D1457" t="str">
            <v>Senatorska 24 a, 00-095, Warszawa</v>
          </cell>
        </row>
        <row r="1458">
          <cell r="C1458" t="str">
            <v>Przedszkole nr 14</v>
          </cell>
          <cell r="D1458" t="str">
            <v/>
          </cell>
        </row>
        <row r="1459">
          <cell r="C1459" t="str">
            <v>Przedszkole nr 16 "Zaczarowany Zakątek"</v>
          </cell>
          <cell r="D1459" t="str">
            <v>Górskiego 5A, 00-033, Warszawa</v>
          </cell>
        </row>
        <row r="1460">
          <cell r="C1460" t="str">
            <v>Przedszkole nr 16 "Zaczarowany Zakątek"</v>
          </cell>
          <cell r="D1460" t="str">
            <v>Górskiego 5A, 00-033, Warszawa</v>
          </cell>
        </row>
        <row r="1461">
          <cell r="C1461" t="str">
            <v>Przedszkole nr 16 "Zaczarowany Zakątek"</v>
          </cell>
          <cell r="D1461" t="str">
            <v>Górskiego 5A, 00-033, Warszawa</v>
          </cell>
        </row>
        <row r="1462">
          <cell r="C1462" t="str">
            <v>Przedszkole nr 16 "Zaczarowany Zakątek"</v>
          </cell>
          <cell r="D1462" t="str">
            <v>Górskiego 5A, 00-033, Warszawa</v>
          </cell>
        </row>
        <row r="1463">
          <cell r="C1463" t="str">
            <v>Przedszkole nr 16 "Zaczarowany Zakątek"</v>
          </cell>
          <cell r="D1463" t="str">
            <v/>
          </cell>
        </row>
        <row r="1464">
          <cell r="C1464" t="str">
            <v>Przedszkole nr 17 "Kółko Graniaste"</v>
          </cell>
          <cell r="D1464" t="str">
            <v>Plac J.H.Dąbrowskiego 10, 00-055, Warszawa</v>
          </cell>
        </row>
        <row r="1465">
          <cell r="C1465" t="str">
            <v>Przedszkole nr 17 "Kółko Graniaste"</v>
          </cell>
          <cell r="D1465" t="str">
            <v>Plac J.H.Dąbrowskiego 10, 00-055, Warszawa</v>
          </cell>
        </row>
        <row r="1466">
          <cell r="C1466" t="str">
            <v>Przedszkole nr 17 "Kółko Graniaste"</v>
          </cell>
          <cell r="D1466" t="str">
            <v>Plac J.H.Dąbrowskiego 10, 00-055, Warszawa</v>
          </cell>
        </row>
        <row r="1467">
          <cell r="C1467" t="str">
            <v>Przedszkole nr 17 "Kółko Graniaste"</v>
          </cell>
          <cell r="D1467" t="str">
            <v>Plac J.H.Dąbrowskiego 10, 00-055, Warszawa</v>
          </cell>
        </row>
        <row r="1468">
          <cell r="C1468" t="str">
            <v>Przedszkole nr 17 "Kółko Graniaste"</v>
          </cell>
          <cell r="D1468" t="str">
            <v/>
          </cell>
        </row>
        <row r="1469">
          <cell r="C1469" t="str">
            <v>Przedszkole nr 19</v>
          </cell>
          <cell r="D1469" t="str">
            <v>ul. J. i J. Śniadeckich 12, 00-656, Warszawa</v>
          </cell>
        </row>
        <row r="1470">
          <cell r="C1470" t="str">
            <v>Przedszkole nr 19</v>
          </cell>
          <cell r="D1470" t="str">
            <v>ul. J. i J. Śniadeckich 12, 00-656, Warszawa</v>
          </cell>
        </row>
        <row r="1471">
          <cell r="C1471" t="str">
            <v>Przedszkole nr 19</v>
          </cell>
          <cell r="D1471" t="str">
            <v>ul. J. i J. Śniadeckich 12, 00-656, Warszawa</v>
          </cell>
        </row>
        <row r="1472">
          <cell r="C1472" t="str">
            <v>Przedszkole nr 19</v>
          </cell>
          <cell r="D1472" t="str">
            <v>ul. J. i J. Śniadeckich 12, 00-656, Warszawa</v>
          </cell>
        </row>
        <row r="1473">
          <cell r="C1473" t="str">
            <v>Przedszkole nr 19</v>
          </cell>
          <cell r="D1473" t="str">
            <v/>
          </cell>
        </row>
        <row r="1474">
          <cell r="C1474" t="str">
            <v>Przedszkole nr 2</v>
          </cell>
          <cell r="D1474" t="str">
            <v>Orla 11, 00-143, Warszawa</v>
          </cell>
        </row>
        <row r="1475">
          <cell r="C1475" t="str">
            <v>Przedszkole nr 2</v>
          </cell>
          <cell r="D1475" t="str">
            <v>Orla 11, 00-143, Warszawa</v>
          </cell>
        </row>
        <row r="1476">
          <cell r="C1476" t="str">
            <v>Przedszkole nr 2</v>
          </cell>
          <cell r="D1476" t="str">
            <v>Orla 11, 00-143, Warszawa</v>
          </cell>
        </row>
        <row r="1477">
          <cell r="C1477" t="str">
            <v>Przedszkole nr 2</v>
          </cell>
          <cell r="D1477" t="str">
            <v>Orla 11, 00-143, Warszawa</v>
          </cell>
        </row>
        <row r="1478">
          <cell r="C1478" t="str">
            <v>Przedszkole nr 2</v>
          </cell>
          <cell r="D1478" t="str">
            <v/>
          </cell>
        </row>
        <row r="1479">
          <cell r="C1479" t="str">
            <v>Przedszkole nr 206</v>
          </cell>
          <cell r="D1479" t="str">
            <v>Franciszkańska 7, 00-233, Warszawa</v>
          </cell>
        </row>
        <row r="1480">
          <cell r="C1480" t="str">
            <v>Przedszkole nr 206</v>
          </cell>
          <cell r="D1480" t="str">
            <v>Franciszkańska 7, 00-233, Warszawa</v>
          </cell>
        </row>
        <row r="1481">
          <cell r="C1481" t="str">
            <v>Przedszkole nr 206</v>
          </cell>
          <cell r="D1481" t="str">
            <v>Franciszkańska 7, 00-233, Warszawa</v>
          </cell>
        </row>
        <row r="1482">
          <cell r="C1482" t="str">
            <v>Przedszkole nr 206</v>
          </cell>
          <cell r="D1482" t="str">
            <v>Franciszkańska 7, 00-233, Warszawa</v>
          </cell>
        </row>
        <row r="1483">
          <cell r="C1483" t="str">
            <v>Przedszkole nr 206</v>
          </cell>
          <cell r="D1483" t="str">
            <v/>
          </cell>
        </row>
        <row r="1484">
          <cell r="C1484" t="str">
            <v>Przedszkole nr 21</v>
          </cell>
          <cell r="D1484" t="str">
            <v>Marszałkowska 27/35A, 00-639, Warszawa</v>
          </cell>
        </row>
        <row r="1485">
          <cell r="C1485" t="str">
            <v>Przedszkole nr 21</v>
          </cell>
          <cell r="D1485" t="str">
            <v>Marszałkowska 27/35A, 00-639, Warszawa</v>
          </cell>
        </row>
        <row r="1486">
          <cell r="C1486" t="str">
            <v>Przedszkole nr 21</v>
          </cell>
          <cell r="D1486" t="str">
            <v>Marszałkowska 27/35A, 00-639, Warszawa</v>
          </cell>
        </row>
        <row r="1487">
          <cell r="C1487" t="str">
            <v>Przedszkole nr 21</v>
          </cell>
          <cell r="D1487" t="str">
            <v>Marszałkowska 27/35A, 00-639, Warszawa</v>
          </cell>
        </row>
        <row r="1488">
          <cell r="C1488" t="str">
            <v>Przedszkole nr 21</v>
          </cell>
          <cell r="D1488" t="str">
            <v/>
          </cell>
        </row>
        <row r="1489">
          <cell r="C1489" t="str">
            <v>Przedszkole nr 23</v>
          </cell>
          <cell r="D1489" t="str">
            <v>Czerniakowska 128, 00-454, Warszawa</v>
          </cell>
        </row>
        <row r="1490">
          <cell r="C1490" t="str">
            <v>Przedszkole nr 23</v>
          </cell>
          <cell r="D1490" t="str">
            <v>Czerniakowska 128, 00-454, Warszawa</v>
          </cell>
        </row>
        <row r="1491">
          <cell r="C1491" t="str">
            <v>Przedszkole nr 23</v>
          </cell>
          <cell r="D1491" t="str">
            <v>Czerniakowska 128, 00-454, Warszawa</v>
          </cell>
        </row>
        <row r="1492">
          <cell r="C1492" t="str">
            <v>Przedszkole nr 23</v>
          </cell>
          <cell r="D1492" t="str">
            <v>Czerniakowska 128, 00-454, Warszawa</v>
          </cell>
        </row>
        <row r="1493">
          <cell r="C1493" t="str">
            <v>Przedszkole nr 23</v>
          </cell>
          <cell r="D1493" t="str">
            <v/>
          </cell>
        </row>
        <row r="1494">
          <cell r="C1494" t="str">
            <v>Przedszkole nr 24</v>
          </cell>
          <cell r="D1494" t="str">
            <v>Drewniana 10/16, 00-345, Warszawa</v>
          </cell>
        </row>
        <row r="1495">
          <cell r="C1495" t="str">
            <v>Przedszkole nr 24</v>
          </cell>
          <cell r="D1495" t="str">
            <v>Drewniana 10/16, 00-345, Warszawa</v>
          </cell>
        </row>
        <row r="1496">
          <cell r="C1496" t="str">
            <v>Przedszkole nr 24</v>
          </cell>
          <cell r="D1496" t="str">
            <v>Drewniana 10/16, 00-345, Warszawa</v>
          </cell>
        </row>
        <row r="1497">
          <cell r="C1497" t="str">
            <v>Przedszkole nr 24</v>
          </cell>
          <cell r="D1497" t="str">
            <v>Drewniana 10/16, 00-345, Warszawa</v>
          </cell>
        </row>
        <row r="1498">
          <cell r="C1498" t="str">
            <v>Przedszkole nr 24</v>
          </cell>
          <cell r="D1498" t="str">
            <v/>
          </cell>
        </row>
        <row r="1499">
          <cell r="C1499" t="str">
            <v>Przedszkole nr 25</v>
          </cell>
          <cell r="D1499" t="str">
            <v>T. Boya Żeleńskiego 4a, 00-621, Warszawa</v>
          </cell>
        </row>
        <row r="1500">
          <cell r="C1500" t="str">
            <v>Przedszkole nr 25</v>
          </cell>
          <cell r="D1500" t="str">
            <v>T. Boya Żeleńskiego 4a, 00-621, Warszawa</v>
          </cell>
        </row>
        <row r="1501">
          <cell r="C1501" t="str">
            <v>Przedszkole nr 25</v>
          </cell>
          <cell r="D1501" t="str">
            <v>T. Boya Żeleńskiego 4a, 00-621, Warszawa</v>
          </cell>
        </row>
        <row r="1502">
          <cell r="C1502" t="str">
            <v>Przedszkole nr 25</v>
          </cell>
          <cell r="D1502" t="str">
            <v>T. Boya Żeleńskiego 4a, 00-621, Warszawa</v>
          </cell>
        </row>
        <row r="1503">
          <cell r="C1503" t="str">
            <v>Przedszkole nr 25</v>
          </cell>
          <cell r="D1503" t="str">
            <v/>
          </cell>
        </row>
        <row r="1504">
          <cell r="C1504" t="str">
            <v>Przedszkole nr 26</v>
          </cell>
          <cell r="D1504" t="str">
            <v>Nowowiejska 1/3, 00-643, Warszawa</v>
          </cell>
        </row>
        <row r="1505">
          <cell r="C1505" t="str">
            <v>Przedszkole nr 26</v>
          </cell>
          <cell r="D1505" t="str">
            <v>Nowowiejska 1/3, 00-643, Warszawa</v>
          </cell>
        </row>
        <row r="1506">
          <cell r="C1506" t="str">
            <v>Przedszkole nr 26</v>
          </cell>
          <cell r="D1506" t="str">
            <v>Nowowiejska 1/3, 00-643, Warszawa</v>
          </cell>
        </row>
        <row r="1507">
          <cell r="C1507" t="str">
            <v>Przedszkole nr 26</v>
          </cell>
          <cell r="D1507" t="str">
            <v>Nowowiejska 1/3, 00-643, Warszawa</v>
          </cell>
        </row>
        <row r="1508">
          <cell r="C1508" t="str">
            <v>Przedszkole nr 26</v>
          </cell>
          <cell r="D1508" t="str">
            <v/>
          </cell>
        </row>
        <row r="1509">
          <cell r="C1509" t="str">
            <v>Przedszkole nr 3</v>
          </cell>
          <cell r="D1509" t="str">
            <v>Grzybowska 7, 00-132, Warszawa</v>
          </cell>
        </row>
        <row r="1510">
          <cell r="C1510" t="str">
            <v>Przedszkole nr 3</v>
          </cell>
          <cell r="D1510" t="str">
            <v>Grzybowska 7, 00-132, Warszawa</v>
          </cell>
        </row>
        <row r="1511">
          <cell r="C1511" t="str">
            <v>Przedszkole nr 3</v>
          </cell>
          <cell r="D1511" t="str">
            <v>Grzybowska 7, 00-132, Warszawa</v>
          </cell>
        </row>
        <row r="1512">
          <cell r="C1512" t="str">
            <v>Przedszkole nr 3</v>
          </cell>
          <cell r="D1512" t="str">
            <v>Grzybowska 7, 00-132, Warszawa</v>
          </cell>
        </row>
        <row r="1513">
          <cell r="C1513" t="str">
            <v>Przedszkole nr 3</v>
          </cell>
          <cell r="D1513" t="str">
            <v/>
          </cell>
        </row>
        <row r="1514">
          <cell r="C1514" t="str">
            <v>Przedszkole nr 30 "Zielona Łódeczka"</v>
          </cell>
          <cell r="D1514" t="str">
            <v>Rozbrat 10/14, 00-451, Warszawa</v>
          </cell>
        </row>
        <row r="1515">
          <cell r="C1515" t="str">
            <v>Przedszkole nr 30 "Zielona Łódeczka"</v>
          </cell>
          <cell r="D1515" t="str">
            <v>Rozbrat 10/14, 00-451, Warszawa</v>
          </cell>
        </row>
        <row r="1516">
          <cell r="C1516" t="str">
            <v>Przedszkole nr 30 "Zielona Łódeczka"</v>
          </cell>
          <cell r="D1516" t="str">
            <v>Rozbrat 10/14, 00-451, Warszawa</v>
          </cell>
        </row>
        <row r="1517">
          <cell r="C1517" t="str">
            <v>Przedszkole nr 30 "Zielona Łódeczka"</v>
          </cell>
          <cell r="D1517" t="str">
            <v>Rozbrat 10/14, 00-451, Warszawa</v>
          </cell>
        </row>
        <row r="1518">
          <cell r="C1518" t="str">
            <v>Przedszkole nr 30 "Zielona Łódeczka"</v>
          </cell>
          <cell r="D1518" t="str">
            <v/>
          </cell>
        </row>
        <row r="1519">
          <cell r="C1519" t="str">
            <v>Przedszkole nr 31 im. Zdzisława Witwickiego</v>
          </cell>
          <cell r="D1519" t="str">
            <v>Krucza 19, 00-525, Warszawa</v>
          </cell>
        </row>
        <row r="1520">
          <cell r="C1520" t="str">
            <v>Przedszkole nr 31 im. Zdzisława Witwickiego</v>
          </cell>
          <cell r="D1520" t="str">
            <v>Krucza 19, 00-525, Warszawa</v>
          </cell>
        </row>
        <row r="1521">
          <cell r="C1521" t="str">
            <v>Przedszkole nr 31 im. Zdzisława Witwickiego</v>
          </cell>
          <cell r="D1521" t="str">
            <v>Krucza 19, 00-525, Warszawa</v>
          </cell>
        </row>
        <row r="1522">
          <cell r="C1522" t="str">
            <v>Przedszkole nr 31 im. Zdzisława Witwickiego</v>
          </cell>
          <cell r="D1522" t="str">
            <v>Krucza 19, 00-525, Warszawa</v>
          </cell>
        </row>
        <row r="1523">
          <cell r="C1523" t="str">
            <v>Przedszkole nr 31 im. Zdzisława Witwickiego</v>
          </cell>
          <cell r="D1523" t="str">
            <v/>
          </cell>
        </row>
        <row r="1524">
          <cell r="C1524" t="str">
            <v>Przedszkole nr 32</v>
          </cell>
          <cell r="D1524" t="str">
            <v>Nowogrodzka 17, 00-511, Warszawa</v>
          </cell>
        </row>
        <row r="1525">
          <cell r="C1525" t="str">
            <v>Przedszkole nr 32</v>
          </cell>
          <cell r="D1525" t="str">
            <v>Nowogrodzka 17, 00-511, Warszawa</v>
          </cell>
        </row>
        <row r="1526">
          <cell r="C1526" t="str">
            <v>Przedszkole nr 32</v>
          </cell>
          <cell r="D1526" t="str">
            <v>Nowogrodzka 17, 00-511, Warszawa</v>
          </cell>
        </row>
        <row r="1527">
          <cell r="C1527" t="str">
            <v>Przedszkole nr 32</v>
          </cell>
          <cell r="D1527" t="str">
            <v>Nowogrodzka 17, 00-511, Warszawa</v>
          </cell>
        </row>
        <row r="1528">
          <cell r="C1528" t="str">
            <v>Przedszkole nr 32</v>
          </cell>
          <cell r="D1528" t="str">
            <v/>
          </cell>
        </row>
        <row r="1529">
          <cell r="C1529" t="str">
            <v>Przedszkole nr 33</v>
          </cell>
          <cell r="D1529" t="str">
            <v>Wilcza 55, 00-679, Warszawa</v>
          </cell>
        </row>
        <row r="1530">
          <cell r="C1530" t="str">
            <v>Przedszkole nr 33</v>
          </cell>
          <cell r="D1530" t="str">
            <v>Wilcza 55, 00-679, Warszawa</v>
          </cell>
        </row>
        <row r="1531">
          <cell r="C1531" t="str">
            <v>Przedszkole nr 33</v>
          </cell>
          <cell r="D1531" t="str">
            <v>Wilcza 55, 00-679, Warszawa</v>
          </cell>
        </row>
        <row r="1532">
          <cell r="C1532" t="str">
            <v>Przedszkole nr 33</v>
          </cell>
          <cell r="D1532" t="str">
            <v>Wilcza 55, 00-679, Warszawa</v>
          </cell>
        </row>
        <row r="1533">
          <cell r="C1533" t="str">
            <v>Przedszkole nr 33</v>
          </cell>
          <cell r="D1533" t="str">
            <v/>
          </cell>
        </row>
        <row r="1534">
          <cell r="C1534" t="str">
            <v>Przedszkole nr 34</v>
          </cell>
          <cell r="D1534" t="str">
            <v>Emilii Plater 25, 00-688, Warszawa</v>
          </cell>
        </row>
        <row r="1535">
          <cell r="C1535" t="str">
            <v>Przedszkole nr 34</v>
          </cell>
          <cell r="D1535" t="str">
            <v>Emilii Plater 25, 00-688, Warszawa</v>
          </cell>
        </row>
        <row r="1536">
          <cell r="C1536" t="str">
            <v>Przedszkole nr 34</v>
          </cell>
          <cell r="D1536" t="str">
            <v>Emilii Plater 25, 00-688, Warszawa</v>
          </cell>
        </row>
        <row r="1537">
          <cell r="C1537" t="str">
            <v>Przedszkole nr 34</v>
          </cell>
          <cell r="D1537" t="str">
            <v>Emilii Plater 25, 00-688, Warszawa</v>
          </cell>
        </row>
        <row r="1538">
          <cell r="C1538" t="str">
            <v>Przedszkole nr 34</v>
          </cell>
          <cell r="D1538" t="str">
            <v/>
          </cell>
        </row>
        <row r="1539">
          <cell r="C1539" t="str">
            <v>Przedszkole nr 35</v>
          </cell>
          <cell r="D1539" t="str">
            <v>Górskiego 1, 00-033, Warszawa</v>
          </cell>
        </row>
        <row r="1540">
          <cell r="C1540" t="str">
            <v>Przedszkole nr 35</v>
          </cell>
          <cell r="D1540" t="str">
            <v>Górskiego 1, 00-033, Warszawa</v>
          </cell>
        </row>
        <row r="1541">
          <cell r="C1541" t="str">
            <v>Przedszkole nr 35</v>
          </cell>
          <cell r="D1541" t="str">
            <v>Górskiego 1, 00-033, Warszawa</v>
          </cell>
        </row>
        <row r="1542">
          <cell r="C1542" t="str">
            <v>Przedszkole nr 35</v>
          </cell>
          <cell r="D1542" t="str">
            <v>Górskiego 1, 00-033, Warszawa</v>
          </cell>
        </row>
        <row r="1543">
          <cell r="C1543" t="str">
            <v>Przedszkole nr 35</v>
          </cell>
          <cell r="D1543" t="str">
            <v/>
          </cell>
        </row>
        <row r="1544">
          <cell r="C1544" t="str">
            <v>Przedszkole nr 36 "Odkrywcy Nowego Świata"</v>
          </cell>
          <cell r="D1544" t="str">
            <v>Nowy Świat 41A, 00-042, Warszawa</v>
          </cell>
        </row>
        <row r="1545">
          <cell r="C1545" t="str">
            <v>Przedszkole nr 36 "Odkrywcy Nowego Świata"</v>
          </cell>
          <cell r="D1545" t="str">
            <v>Nowy Świat 41A, 00-042, Warszawa</v>
          </cell>
        </row>
        <row r="1546">
          <cell r="C1546" t="str">
            <v>Przedszkole nr 36 "Odkrywcy Nowego Świata"</v>
          </cell>
          <cell r="D1546" t="str">
            <v>Nowy Świat 41A, 00-042, Warszawa</v>
          </cell>
        </row>
        <row r="1547">
          <cell r="C1547" t="str">
            <v>Przedszkole nr 36 "Odkrywcy Nowego Świata"</v>
          </cell>
          <cell r="D1547" t="str">
            <v>Nowy Świat 41A, 00-042, Warszawa</v>
          </cell>
        </row>
        <row r="1548">
          <cell r="C1548" t="str">
            <v>Przedszkole nr 36 "Odkrywcy Nowego Świata"</v>
          </cell>
          <cell r="D1548" t="str">
            <v/>
          </cell>
        </row>
        <row r="1549">
          <cell r="C1549" t="str">
            <v>Przedszkole nr 4</v>
          </cell>
          <cell r="D1549" t="str">
            <v>Elektoralna 15/17, 00-137, Warszawa</v>
          </cell>
        </row>
        <row r="1550">
          <cell r="C1550" t="str">
            <v>Przedszkole nr 4</v>
          </cell>
          <cell r="D1550" t="str">
            <v>Elektoralna 15/17, 00-137, Warszawa</v>
          </cell>
        </row>
        <row r="1551">
          <cell r="C1551" t="str">
            <v>Przedszkole nr 4</v>
          </cell>
          <cell r="D1551" t="str">
            <v>Elektoralna 15/17, 00-137, Warszawa</v>
          </cell>
        </row>
        <row r="1552">
          <cell r="C1552" t="str">
            <v>Przedszkole nr 4</v>
          </cell>
          <cell r="D1552" t="str">
            <v>Elektoralna 15/17, 00-137, Warszawa</v>
          </cell>
        </row>
        <row r="1553">
          <cell r="C1553" t="str">
            <v>Przedszkole nr 4</v>
          </cell>
          <cell r="D1553" t="str">
            <v/>
          </cell>
        </row>
        <row r="1554">
          <cell r="C1554" t="str">
            <v>Przedszkole nr 41 "Wiślana Kropelka"</v>
          </cell>
          <cell r="D1554" t="str">
            <v>ul. L. Kruczkowskiego 12 B, 00-380, Warszawa</v>
          </cell>
        </row>
        <row r="1555">
          <cell r="C1555" t="str">
            <v>Przedszkole nr 41 "Wiślana Kropelka"</v>
          </cell>
          <cell r="D1555" t="str">
            <v>ul. L. Kruczkowskiego 12 B, 00-380, Warszawa</v>
          </cell>
        </row>
        <row r="1556">
          <cell r="C1556" t="str">
            <v>Przedszkole nr 41 "Wiślana Kropelka"</v>
          </cell>
          <cell r="D1556" t="str">
            <v>ul. L. Kruczkowskiego 12 B, 00-380, Warszawa</v>
          </cell>
        </row>
        <row r="1557">
          <cell r="C1557" t="str">
            <v>Przedszkole nr 41 "Wiślana Kropelka"</v>
          </cell>
          <cell r="D1557" t="str">
            <v>ul. L. Kruczkowskiego 12 B, 00-380, Warszawa</v>
          </cell>
        </row>
        <row r="1558">
          <cell r="C1558" t="str">
            <v>Przedszkole nr 41 "Wiślana Kropelka"</v>
          </cell>
          <cell r="D1558" t="str">
            <v/>
          </cell>
        </row>
        <row r="1559">
          <cell r="C1559" t="str">
            <v>Przedszkole nr 42</v>
          </cell>
          <cell r="D1559" t="str">
            <v>Agrykola 9, 00-460, Warszawa</v>
          </cell>
        </row>
        <row r="1560">
          <cell r="C1560" t="str">
            <v>Przedszkole nr 42</v>
          </cell>
          <cell r="D1560" t="str">
            <v>Agrykola 9, 00-460, Warszawa</v>
          </cell>
        </row>
        <row r="1561">
          <cell r="C1561" t="str">
            <v>Przedszkole nr 42</v>
          </cell>
          <cell r="D1561" t="str">
            <v>Agrykola 9, 00-460, Warszawa</v>
          </cell>
        </row>
        <row r="1562">
          <cell r="C1562" t="str">
            <v>Przedszkole nr 42</v>
          </cell>
          <cell r="D1562" t="str">
            <v>Agrykola 9, 00-460, Warszawa</v>
          </cell>
        </row>
        <row r="1563">
          <cell r="C1563" t="str">
            <v>Przedszkole nr 42</v>
          </cell>
          <cell r="D1563" t="str">
            <v/>
          </cell>
        </row>
        <row r="1564">
          <cell r="C1564" t="str">
            <v>Przedszkole nr 44</v>
          </cell>
          <cell r="D1564" t="str">
            <v>ul. Ludna 8, 00-404, Warszawa</v>
          </cell>
        </row>
        <row r="1565">
          <cell r="C1565" t="str">
            <v>Przedszkole nr 44</v>
          </cell>
          <cell r="D1565" t="str">
            <v>ul. Ludna 8, 00-404, Warszawa</v>
          </cell>
        </row>
        <row r="1566">
          <cell r="C1566" t="str">
            <v>Przedszkole nr 44</v>
          </cell>
          <cell r="D1566" t="str">
            <v>ul. Ludna 8, 00-404, Warszawa</v>
          </cell>
        </row>
        <row r="1567">
          <cell r="C1567" t="str">
            <v>Przedszkole nr 44</v>
          </cell>
          <cell r="D1567" t="str">
            <v>ul. Ludna 8, 00-404, Warszawa</v>
          </cell>
        </row>
        <row r="1568">
          <cell r="C1568" t="str">
            <v>Przedszkole nr 44</v>
          </cell>
          <cell r="D1568" t="str">
            <v/>
          </cell>
        </row>
        <row r="1569">
          <cell r="C1569" t="str">
            <v>Przedszkole nr 5</v>
          </cell>
          <cell r="D1569" t="str">
            <v>Okrąg 6B, 00-407, Warszawa</v>
          </cell>
        </row>
        <row r="1570">
          <cell r="C1570" t="str">
            <v>Przedszkole nr 5</v>
          </cell>
          <cell r="D1570" t="str">
            <v>Okrąg 6B, 00-407, Warszawa</v>
          </cell>
        </row>
        <row r="1571">
          <cell r="C1571" t="str">
            <v>Przedszkole nr 5</v>
          </cell>
          <cell r="D1571" t="str">
            <v>Okrąg 6B, 00-407, Warszawa</v>
          </cell>
        </row>
        <row r="1572">
          <cell r="C1572" t="str">
            <v>Przedszkole nr 5</v>
          </cell>
          <cell r="D1572" t="str">
            <v>Okrąg 6B, 00-407, Warszawa</v>
          </cell>
        </row>
        <row r="1573">
          <cell r="C1573" t="str">
            <v>Przedszkole nr 5</v>
          </cell>
          <cell r="D1573" t="str">
            <v/>
          </cell>
        </row>
        <row r="1574">
          <cell r="C1574" t="str">
            <v>Przedszkole nr 72</v>
          </cell>
          <cell r="D1574" t="str">
            <v>al. „Solidarności” 72B, 00-145, Warszawa</v>
          </cell>
        </row>
        <row r="1575">
          <cell r="C1575" t="str">
            <v>Przedszkole nr 72</v>
          </cell>
          <cell r="D1575" t="str">
            <v>al. „Solidarności” 72B, 00-145, Warszawa</v>
          </cell>
        </row>
        <row r="1576">
          <cell r="C1576" t="str">
            <v>Przedszkole nr 72</v>
          </cell>
          <cell r="D1576" t="str">
            <v>al. „Solidarności” 72B, 00-145, Warszawa</v>
          </cell>
        </row>
        <row r="1577">
          <cell r="C1577" t="str">
            <v>Przedszkole nr 72</v>
          </cell>
          <cell r="D1577" t="str">
            <v>al. „Solidarności” 72B, 00-145, Warszawa</v>
          </cell>
        </row>
        <row r="1578">
          <cell r="C1578" t="str">
            <v>Przedszkole nr 72</v>
          </cell>
          <cell r="D1578" t="str">
            <v/>
          </cell>
        </row>
        <row r="1579">
          <cell r="C1579" t="str">
            <v>Przedszkole nr 82</v>
          </cell>
          <cell r="D1579" t="str">
            <v>Natolińska 2, 00-568, Warszawa</v>
          </cell>
        </row>
        <row r="1580">
          <cell r="C1580" t="str">
            <v>Przedszkole nr 82</v>
          </cell>
          <cell r="D1580" t="str">
            <v>Natolińska 2, 00-568, Warszawa</v>
          </cell>
        </row>
        <row r="1581">
          <cell r="C1581" t="str">
            <v>Przedszkole nr 82</v>
          </cell>
          <cell r="D1581" t="str">
            <v>Natolińska 2, 00-568, Warszawa</v>
          </cell>
        </row>
        <row r="1582">
          <cell r="C1582" t="str">
            <v>Przedszkole nr 82</v>
          </cell>
          <cell r="D1582" t="str">
            <v>Natolińska 2, 00-568, Warszawa</v>
          </cell>
        </row>
        <row r="1583">
          <cell r="C1583" t="str">
            <v>Przedszkole nr 82</v>
          </cell>
          <cell r="D1583" t="str">
            <v/>
          </cell>
        </row>
        <row r="1584">
          <cell r="C1584" t="str">
            <v>Przedszkole nr 9</v>
          </cell>
          <cell r="D1584" t="str">
            <v>ul. Dzielna 5a, 00-162, Warszawa</v>
          </cell>
        </row>
        <row r="1585">
          <cell r="C1585" t="str">
            <v>Przedszkole nr 9</v>
          </cell>
          <cell r="D1585" t="str">
            <v>ul. Dzielna 5a, 00-162, Warszawa</v>
          </cell>
        </row>
        <row r="1586">
          <cell r="C1586" t="str">
            <v>Przedszkole nr 9</v>
          </cell>
          <cell r="D1586" t="str">
            <v>ul. Dzielna 5a, 00-162, Warszawa</v>
          </cell>
        </row>
        <row r="1587">
          <cell r="C1587" t="str">
            <v>Przedszkole nr 9</v>
          </cell>
          <cell r="D1587" t="str">
            <v>ul. Dzielna 5a, 00-162, Warszawa</v>
          </cell>
        </row>
        <row r="1588">
          <cell r="C1588" t="str">
            <v>Przedszkole nr 9</v>
          </cell>
          <cell r="D1588" t="str">
            <v/>
          </cell>
        </row>
        <row r="1589">
          <cell r="C1589" t="str">
            <v>Przedszkole z Oddziałami Integracyjnymi nr 20</v>
          </cell>
          <cell r="D1589" t="str">
            <v>Stefanii Sempołowskiej 2a, 00-574, Warszawa</v>
          </cell>
        </row>
        <row r="1590">
          <cell r="C1590" t="str">
            <v>Przedszkole z Oddziałami Integracyjnymi nr 20</v>
          </cell>
          <cell r="D1590" t="str">
            <v>Stefanii Sempołowskiej 2a, 00-574, Warszawa</v>
          </cell>
        </row>
        <row r="1591">
          <cell r="C1591" t="str">
            <v>Przedszkole z Oddziałami Integracyjnymi nr 20</v>
          </cell>
          <cell r="D1591" t="str">
            <v>Stefanii Sempołowskiej 2a, 00-574, Warszawa</v>
          </cell>
        </row>
        <row r="1592">
          <cell r="C1592" t="str">
            <v>Przedszkole z Oddziałami Integracyjnymi nr 20</v>
          </cell>
          <cell r="D1592" t="str">
            <v>Stefanii Sempołowskiej 2a, 00-574, Warszawa</v>
          </cell>
        </row>
        <row r="1593">
          <cell r="C1593" t="str">
            <v>Przedszkole z Oddziałami Integracyjnymi nr 20</v>
          </cell>
          <cell r="D1593" t="str">
            <v>Stefanii Sempołowskiej 2a, 00-574, Warszawa</v>
          </cell>
        </row>
        <row r="1594">
          <cell r="C1594" t="str">
            <v>Przedszkole z Oddziałami Integracyjnymi nr 20</v>
          </cell>
          <cell r="D1594" t="str">
            <v>Stefanii Sempołowskiej 2a, 00-574, Warszawa</v>
          </cell>
        </row>
        <row r="1595">
          <cell r="C1595" t="str">
            <v>Przedszkole z Oddziałami Integracyjnymi nr 20</v>
          </cell>
          <cell r="D1595" t="str">
            <v>Stefanii Sempołowskiej 2a, 00-574, Warszawa</v>
          </cell>
        </row>
        <row r="1596">
          <cell r="C1596" t="str">
            <v>Przedszkole z Oddziałami Integracyjnymi nr 20</v>
          </cell>
          <cell r="D1596" t="str">
            <v>Stefanii Sempołowskiej 2a, 00-574, Warszawa</v>
          </cell>
        </row>
        <row r="1597">
          <cell r="C1597" t="str">
            <v>Przedszkole z Oddziałami Integracyjnymi nr 20</v>
          </cell>
          <cell r="D1597" t="str">
            <v/>
          </cell>
        </row>
        <row r="1598">
          <cell r="C1598" t="str">
            <v>Przedszkole z Oddziałami Integracyjnymi nr 7</v>
          </cell>
          <cell r="D1598" t="str">
            <v>Sowia 4, 00-318, Warszawa</v>
          </cell>
        </row>
        <row r="1599">
          <cell r="C1599" t="str">
            <v>Przedszkole z Oddziałami Integracyjnymi nr 7</v>
          </cell>
          <cell r="D1599" t="str">
            <v>Sowia 4, 00-318, Warszawa</v>
          </cell>
        </row>
        <row r="1600">
          <cell r="C1600" t="str">
            <v>Przedszkole z Oddziałami Integracyjnymi nr 7</v>
          </cell>
          <cell r="D1600" t="str">
            <v>Sowia 4, 00-318, Warszawa</v>
          </cell>
        </row>
        <row r="1601">
          <cell r="C1601" t="str">
            <v>Przedszkole z Oddziałami Integracyjnymi nr 7</v>
          </cell>
          <cell r="D1601" t="str">
            <v>Sowia 4, 00-318, Warszawa</v>
          </cell>
        </row>
        <row r="1602">
          <cell r="C1602" t="str">
            <v>Przedszkole z Oddziałami Integracyjnymi nr 7</v>
          </cell>
          <cell r="D1602" t="str">
            <v>Sowia 4, 00-318, Warszawa</v>
          </cell>
        </row>
        <row r="1603">
          <cell r="C1603" t="str">
            <v>Przedszkole z Oddziałami Integracyjnymi nr 7</v>
          </cell>
          <cell r="D1603" t="str">
            <v>Sowia 4, 00-318, Warszawa</v>
          </cell>
        </row>
        <row r="1604">
          <cell r="C1604" t="str">
            <v>Przedszkole z Oddziałami Integracyjnymi nr 7</v>
          </cell>
          <cell r="D1604" t="str">
            <v>Sowia 4, 00-318, Warszawa</v>
          </cell>
        </row>
        <row r="1605">
          <cell r="C1605" t="str">
            <v>Przedszkole z Oddziałami Integracyjnymi nr 7</v>
          </cell>
          <cell r="D1605" t="str">
            <v/>
          </cell>
        </row>
        <row r="1606">
          <cell r="C1606" t="str">
            <v/>
          </cell>
          <cell r="D1606" t="str">
            <v/>
          </cell>
        </row>
        <row r="1607">
          <cell r="C1607" t="str">
            <v>Oddział zamiejscowy Przedszkola nr 128</v>
          </cell>
          <cell r="D1607" t="str">
            <v>ul. Nauczycielska 16, 03-689, Warszawa</v>
          </cell>
        </row>
        <row r="1608">
          <cell r="C1608" t="str">
            <v>Oddział zamiejscowy Przedszkola nr 128</v>
          </cell>
          <cell r="D1608" t="str">
            <v>ul. Nauczycielska 16, 03-689, Warszawa</v>
          </cell>
        </row>
        <row r="1609">
          <cell r="C1609" t="str">
            <v>Oddział zamiejscowy Przedszkola nr 128</v>
          </cell>
          <cell r="D1609" t="str">
            <v>ul. Nauczycielska 16, 03-689, Warszawa</v>
          </cell>
        </row>
        <row r="1610">
          <cell r="C1610" t="str">
            <v>Oddział zamiejscowy Przedszkola nr 128</v>
          </cell>
          <cell r="D1610" t="str">
            <v/>
          </cell>
        </row>
        <row r="1611">
          <cell r="C1611" t="str">
            <v>Przedszkole Integracyjne nr 120</v>
          </cell>
          <cell r="D1611" t="str">
            <v>Tokarza 2, 03-375, Warszawa</v>
          </cell>
        </row>
        <row r="1612">
          <cell r="C1612" t="str">
            <v>Przedszkole Integracyjne nr 120</v>
          </cell>
          <cell r="D1612" t="str">
            <v>Tokarza 2, 03-375, Warszawa</v>
          </cell>
        </row>
        <row r="1613">
          <cell r="C1613" t="str">
            <v>Przedszkole Integracyjne nr 120</v>
          </cell>
          <cell r="D1613" t="str">
            <v>Tokarza 2, 03-375, Warszawa</v>
          </cell>
        </row>
        <row r="1614">
          <cell r="C1614" t="str">
            <v>Przedszkole Integracyjne nr 120</v>
          </cell>
          <cell r="D1614" t="str">
            <v>Tokarza 2, 03-375, Warszawa</v>
          </cell>
        </row>
        <row r="1615">
          <cell r="C1615" t="str">
            <v>Przedszkole Integracyjne nr 120</v>
          </cell>
          <cell r="D1615" t="str">
            <v>Tokarza 2, 03-375, Warszawa</v>
          </cell>
        </row>
        <row r="1616">
          <cell r="C1616" t="str">
            <v>Przedszkole Integracyjne nr 120</v>
          </cell>
          <cell r="D1616" t="str">
            <v>Tokarza 2, 03-375, Warszawa</v>
          </cell>
        </row>
        <row r="1617">
          <cell r="C1617" t="str">
            <v>Przedszkole Integracyjne nr 120</v>
          </cell>
          <cell r="D1617" t="str">
            <v/>
          </cell>
        </row>
        <row r="1618">
          <cell r="C1618" t="str">
            <v>Przedszkole nr 103</v>
          </cell>
          <cell r="D1618" t="str">
            <v>Mokra 25, 03-562, Warszawa</v>
          </cell>
        </row>
        <row r="1619">
          <cell r="C1619" t="str">
            <v>Przedszkole nr 103</v>
          </cell>
          <cell r="D1619" t="str">
            <v>Mokra 25, 03-562, Warszawa</v>
          </cell>
        </row>
        <row r="1620">
          <cell r="C1620" t="str">
            <v>Przedszkole nr 103</v>
          </cell>
          <cell r="D1620" t="str">
            <v>Mokra 25, 03-562, Warszawa</v>
          </cell>
        </row>
        <row r="1621">
          <cell r="C1621" t="str">
            <v>Przedszkole nr 103</v>
          </cell>
          <cell r="D1621" t="str">
            <v>Mokra 25, 03-562, Warszawa</v>
          </cell>
        </row>
        <row r="1622">
          <cell r="C1622" t="str">
            <v>Przedszkole nr 103</v>
          </cell>
          <cell r="D1622" t="str">
            <v/>
          </cell>
        </row>
        <row r="1623">
          <cell r="C1623" t="str">
            <v>Przedszkole nr 106</v>
          </cell>
          <cell r="D1623" t="str">
            <v>Trocka 4, 03-563, Warszawa</v>
          </cell>
        </row>
        <row r="1624">
          <cell r="C1624" t="str">
            <v>Przedszkole nr 106</v>
          </cell>
          <cell r="D1624" t="str">
            <v>Trocka 4, 03-563, Warszawa</v>
          </cell>
        </row>
        <row r="1625">
          <cell r="C1625" t="str">
            <v>Przedszkole nr 106</v>
          </cell>
          <cell r="D1625" t="str">
            <v>Trocka 4, 03-563, Warszawa</v>
          </cell>
        </row>
        <row r="1626">
          <cell r="C1626" t="str">
            <v>Przedszkole nr 106</v>
          </cell>
          <cell r="D1626" t="str">
            <v>Trocka 4, 03-563, Warszawa</v>
          </cell>
        </row>
        <row r="1627">
          <cell r="C1627" t="str">
            <v>Przedszkole nr 106</v>
          </cell>
          <cell r="D1627" t="str">
            <v/>
          </cell>
        </row>
        <row r="1628">
          <cell r="C1628" t="str">
            <v>Przedszkole nr 113 "Przedszkole w Tęczowym Kręgu"</v>
          </cell>
          <cell r="D1628" t="str">
            <v>Krasiczyńska 4, 03-379, Warszawa</v>
          </cell>
        </row>
        <row r="1629">
          <cell r="C1629" t="str">
            <v>Przedszkole nr 113 "Przedszkole w Tęczowym Kręgu"</v>
          </cell>
          <cell r="D1629" t="str">
            <v>Krasiczyńska 4, 03-379, Warszawa</v>
          </cell>
        </row>
        <row r="1630">
          <cell r="C1630" t="str">
            <v>Przedszkole nr 113 "Przedszkole w Tęczowym Kręgu"</v>
          </cell>
          <cell r="D1630" t="str">
            <v>Krasiczyńska 4, 03-379, Warszawa</v>
          </cell>
        </row>
        <row r="1631">
          <cell r="C1631" t="str">
            <v>Przedszkole nr 113 "Przedszkole w Tęczowym Kręgu"</v>
          </cell>
          <cell r="D1631" t="str">
            <v>Krasiczyńska 4, 03-379, Warszawa</v>
          </cell>
        </row>
        <row r="1632">
          <cell r="C1632" t="str">
            <v>Przedszkole nr 113 "Przedszkole w Tęczowym Kręgu"</v>
          </cell>
          <cell r="D1632" t="str">
            <v/>
          </cell>
        </row>
        <row r="1633">
          <cell r="C1633" t="str">
            <v xml:space="preserve">Przedszkole nr 115 "Przedszkole Pod Klonem" </v>
          </cell>
          <cell r="D1633" t="str">
            <v>Suwalska 26, 03-252, Warszawa</v>
          </cell>
        </row>
        <row r="1634">
          <cell r="C1634" t="str">
            <v xml:space="preserve">Przedszkole nr 115 "Przedszkole Pod Klonem" </v>
          </cell>
          <cell r="D1634" t="str">
            <v>Suwalska 26, 03-252, Warszawa</v>
          </cell>
        </row>
        <row r="1635">
          <cell r="C1635" t="str">
            <v xml:space="preserve">Przedszkole nr 115 "Przedszkole Pod Klonem" </v>
          </cell>
          <cell r="D1635" t="str">
            <v>Suwalska 26, 03-252, Warszawa</v>
          </cell>
        </row>
        <row r="1636">
          <cell r="C1636" t="str">
            <v xml:space="preserve">Przedszkole nr 115 "Przedszkole Pod Klonem" </v>
          </cell>
          <cell r="D1636" t="str">
            <v>Suwalska 26, 03-252, Warszawa</v>
          </cell>
        </row>
        <row r="1637">
          <cell r="C1637" t="str">
            <v xml:space="preserve">Przedszkole nr 115 "Przedszkole Pod Klonem" </v>
          </cell>
          <cell r="D1637" t="str">
            <v/>
          </cell>
        </row>
        <row r="1638">
          <cell r="C1638" t="str">
            <v>Przedszkole nr 119 "W Zielonym Ogrodzie"</v>
          </cell>
          <cell r="D1638" t="str">
            <v>Turmoncka 18, 03-254, Warszawa</v>
          </cell>
        </row>
        <row r="1639">
          <cell r="C1639" t="str">
            <v>Przedszkole nr 119 "W Zielonym Ogrodzie"</v>
          </cell>
          <cell r="D1639" t="str">
            <v>Turmoncka 18, 03-254, Warszawa</v>
          </cell>
        </row>
        <row r="1640">
          <cell r="C1640" t="str">
            <v>Przedszkole nr 119 "W Zielonym Ogrodzie"</v>
          </cell>
          <cell r="D1640" t="str">
            <v>Turmoncka 18, 03-254, Warszawa</v>
          </cell>
        </row>
        <row r="1641">
          <cell r="C1641" t="str">
            <v>Przedszkole nr 119 "W Zielonym Ogrodzie"</v>
          </cell>
          <cell r="D1641" t="str">
            <v>Turmoncka 18, 03-254, Warszawa</v>
          </cell>
        </row>
        <row r="1642">
          <cell r="C1642" t="str">
            <v>Przedszkole nr 119 "W Zielonym Ogrodzie"</v>
          </cell>
          <cell r="D1642" t="str">
            <v/>
          </cell>
        </row>
        <row r="1643">
          <cell r="C1643" t="str">
            <v xml:space="preserve">Przedszkole nr 123 "Ocean Marzeń" </v>
          </cell>
          <cell r="D1643" t="str">
            <v>Syrokomli 26, 03-335, Warszawa</v>
          </cell>
        </row>
        <row r="1644">
          <cell r="C1644" t="str">
            <v xml:space="preserve">Przedszkole nr 123 "Ocean Marzeń" </v>
          </cell>
          <cell r="D1644" t="str">
            <v>Syrokomli 26, 03-335, Warszawa</v>
          </cell>
        </row>
        <row r="1645">
          <cell r="C1645" t="str">
            <v xml:space="preserve">Przedszkole nr 123 "Ocean Marzeń" </v>
          </cell>
          <cell r="D1645" t="str">
            <v>Syrokomli 26, 03-335, Warszawa</v>
          </cell>
        </row>
        <row r="1646">
          <cell r="C1646" t="str">
            <v xml:space="preserve">Przedszkole nr 123 "Ocean Marzeń" </v>
          </cell>
          <cell r="D1646" t="str">
            <v>Syrokomli 26, 03-335, Warszawa</v>
          </cell>
        </row>
        <row r="1647">
          <cell r="C1647" t="str">
            <v xml:space="preserve">Przedszkole nr 123 "Ocean Marzeń" </v>
          </cell>
          <cell r="D1647" t="str">
            <v/>
          </cell>
        </row>
        <row r="1648">
          <cell r="C1648" t="str">
            <v>Przedszkole nr 125 "Pod Złotym Promykiem"</v>
          </cell>
          <cell r="D1648" t="str">
            <v>Suwalska 15, 03-252, Warszawa</v>
          </cell>
        </row>
        <row r="1649">
          <cell r="C1649" t="str">
            <v>Przedszkole nr 125 "Pod Złotym Promykiem"</v>
          </cell>
          <cell r="D1649" t="str">
            <v>Suwalska 15, 03-252, Warszawa</v>
          </cell>
        </row>
        <row r="1650">
          <cell r="C1650" t="str">
            <v>Przedszkole nr 125 "Pod Złotym Promykiem"</v>
          </cell>
          <cell r="D1650" t="str">
            <v>Suwalska 15, 03-252, Warszawa</v>
          </cell>
        </row>
        <row r="1651">
          <cell r="C1651" t="str">
            <v>Przedszkole nr 125 "Pod Złotym Promykiem"</v>
          </cell>
          <cell r="D1651" t="str">
            <v>Suwalska 15, 03-252, Warszawa</v>
          </cell>
        </row>
        <row r="1652">
          <cell r="C1652" t="str">
            <v>Przedszkole nr 125 "Pod Złotym Promykiem"</v>
          </cell>
          <cell r="D1652" t="str">
            <v/>
          </cell>
        </row>
        <row r="1653">
          <cell r="C1653" t="str">
            <v>Przedszkole nr 128</v>
          </cell>
          <cell r="D1653" t="str">
            <v>H.Sternhela 40, 03-597, Warszawa</v>
          </cell>
        </row>
        <row r="1654">
          <cell r="C1654" t="str">
            <v>Przedszkole nr 128</v>
          </cell>
          <cell r="D1654" t="str">
            <v>H.Sternhela 40, 03-597, Warszawa</v>
          </cell>
        </row>
        <row r="1655">
          <cell r="C1655" t="str">
            <v>Przedszkole nr 128</v>
          </cell>
          <cell r="D1655" t="str">
            <v>H.Sternhela 40, 03-597, Warszawa</v>
          </cell>
        </row>
        <row r="1656">
          <cell r="C1656" t="str">
            <v>Przedszkole nr 128</v>
          </cell>
          <cell r="D1656" t="str">
            <v>H.Sternhela 40, 03-597, Warszawa</v>
          </cell>
        </row>
        <row r="1657">
          <cell r="C1657" t="str">
            <v>Przedszkole nr 128</v>
          </cell>
          <cell r="D1657" t="str">
            <v/>
          </cell>
        </row>
        <row r="1658">
          <cell r="C1658" t="str">
            <v>Przedszkole nr 150 „Przystanek Uśmiech”</v>
          </cell>
          <cell r="D1658" t="str">
            <v>ul. Prałatowska 12, 03-510, Warszawa</v>
          </cell>
        </row>
        <row r="1659">
          <cell r="C1659" t="str">
            <v>Przedszkole nr 150 „Przystanek Uśmiech”</v>
          </cell>
          <cell r="D1659" t="str">
            <v>ul. Prałatowska 12, 03-510, Warszawa</v>
          </cell>
        </row>
        <row r="1660">
          <cell r="C1660" t="str">
            <v>Przedszkole nr 150 „Przystanek Uśmiech”</v>
          </cell>
          <cell r="D1660" t="str">
            <v>ul. Prałatowska 12, 03-510, Warszawa</v>
          </cell>
        </row>
        <row r="1661">
          <cell r="C1661" t="str">
            <v>Przedszkole nr 150 „Przystanek Uśmiech”</v>
          </cell>
          <cell r="D1661" t="str">
            <v>ul. Prałatowska 12, 03-510, Warszawa</v>
          </cell>
        </row>
        <row r="1662">
          <cell r="C1662" t="str">
            <v>Przedszkole nr 150 „Przystanek Uśmiech”</v>
          </cell>
          <cell r="D1662" t="str">
            <v/>
          </cell>
        </row>
        <row r="1663">
          <cell r="C1663" t="str">
            <v>Przedszkole nr 154 "Pod Wesołą Truskaweczką"</v>
          </cell>
          <cell r="D1663" t="str">
            <v>Hieronima 5, 03-243, Warszawa</v>
          </cell>
        </row>
        <row r="1664">
          <cell r="C1664" t="str">
            <v>Przedszkole nr 154 "Pod Wesołą Truskaweczką"</v>
          </cell>
          <cell r="D1664" t="str">
            <v>Hieronima 5, 03-243, Warszawa</v>
          </cell>
        </row>
        <row r="1665">
          <cell r="C1665" t="str">
            <v>Przedszkole nr 154 "Pod Wesołą Truskaweczką"</v>
          </cell>
          <cell r="D1665" t="str">
            <v>Hieronima 5, 03-243, Warszawa</v>
          </cell>
        </row>
        <row r="1666">
          <cell r="C1666" t="str">
            <v>Przedszkole nr 154 "Pod Wesołą Truskaweczką"</v>
          </cell>
          <cell r="D1666" t="str">
            <v>Hieronima 5, 03-243, Warszawa</v>
          </cell>
        </row>
        <row r="1667">
          <cell r="C1667" t="str">
            <v>Przedszkole nr 154 "Pod Wesołą Truskaweczką"</v>
          </cell>
          <cell r="D1667" t="str">
            <v/>
          </cell>
        </row>
        <row r="1668">
          <cell r="C1668" t="str">
            <v>Przedszkole nr 155 "Roztańczona Kraina"</v>
          </cell>
          <cell r="D1668" t="str">
            <v>ul. Bartnicza 6A, 03-358, Warszawa</v>
          </cell>
        </row>
        <row r="1669">
          <cell r="C1669" t="str">
            <v>Przedszkole nr 155 "Roztańczona Kraina"</v>
          </cell>
          <cell r="D1669" t="str">
            <v>ul. Bartnicza 6A, 03-358, Warszawa</v>
          </cell>
        </row>
        <row r="1670">
          <cell r="C1670" t="str">
            <v>Przedszkole nr 155 "Roztańczona Kraina"</v>
          </cell>
          <cell r="D1670" t="str">
            <v>ul. Bartnicza 6A, 03-358, Warszawa</v>
          </cell>
        </row>
        <row r="1671">
          <cell r="C1671" t="str">
            <v>Przedszkole nr 155 "Roztańczona Kraina"</v>
          </cell>
          <cell r="D1671" t="str">
            <v/>
          </cell>
        </row>
        <row r="1672">
          <cell r="C1672" t="str">
            <v>Przedszkole nr 156</v>
          </cell>
          <cell r="D1672" t="str">
            <v>Żuromińska 2a, 03-341, Warszawa</v>
          </cell>
        </row>
        <row r="1673">
          <cell r="C1673" t="str">
            <v>Przedszkole nr 156</v>
          </cell>
          <cell r="D1673" t="str">
            <v>Żuromińska 2a, 03-341, Warszawa</v>
          </cell>
        </row>
        <row r="1674">
          <cell r="C1674" t="str">
            <v>Przedszkole nr 156</v>
          </cell>
          <cell r="D1674" t="str">
            <v>Żuromińska 2a, 03-341, Warszawa</v>
          </cell>
        </row>
        <row r="1675">
          <cell r="C1675" t="str">
            <v>Przedszkole nr 156</v>
          </cell>
          <cell r="D1675" t="str">
            <v>Żuromińska 2a, 03-341, Warszawa</v>
          </cell>
        </row>
        <row r="1676">
          <cell r="C1676" t="str">
            <v>Przedszkole nr 156</v>
          </cell>
          <cell r="D1676" t="str">
            <v/>
          </cell>
        </row>
        <row r="1677">
          <cell r="C1677" t="str">
            <v>Przedszkole nr 157 "Przedszkole z Serduszkiem"</v>
          </cell>
          <cell r="D1677" t="str">
            <v>Bazyliańska 10, 03-203, Warszawa</v>
          </cell>
        </row>
        <row r="1678">
          <cell r="C1678" t="str">
            <v>Przedszkole nr 157 "Przedszkole z Serduszkiem"</v>
          </cell>
          <cell r="D1678" t="str">
            <v>Bazyliańska 10, 03-203, Warszawa</v>
          </cell>
        </row>
        <row r="1679">
          <cell r="C1679" t="str">
            <v>Przedszkole nr 157 "Przedszkole z Serduszkiem"</v>
          </cell>
          <cell r="D1679" t="str">
            <v>Bazyliańska 10, 03-203, Warszawa</v>
          </cell>
        </row>
        <row r="1680">
          <cell r="C1680" t="str">
            <v>Przedszkole nr 157 "Przedszkole z Serduszkiem"</v>
          </cell>
          <cell r="D1680" t="str">
            <v>Bazyliańska 10, 03-203, Warszawa</v>
          </cell>
        </row>
        <row r="1681">
          <cell r="C1681" t="str">
            <v>Przedszkole nr 157 "Przedszkole z Serduszkiem"</v>
          </cell>
          <cell r="D1681" t="str">
            <v/>
          </cell>
        </row>
        <row r="1682">
          <cell r="C1682" t="str">
            <v>Przedszkole nr 18</v>
          </cell>
          <cell r="D1682" t="str">
            <v>Simona Bolivara 6, 03-340, Warszawa</v>
          </cell>
        </row>
        <row r="1683">
          <cell r="C1683" t="str">
            <v>Przedszkole nr 18</v>
          </cell>
          <cell r="D1683" t="str">
            <v>Simona Bolivara 6, 03-340, Warszawa</v>
          </cell>
        </row>
        <row r="1684">
          <cell r="C1684" t="str">
            <v>Przedszkole nr 18</v>
          </cell>
          <cell r="D1684" t="str">
            <v>Simona Bolivara 6, 03-340, Warszawa</v>
          </cell>
        </row>
        <row r="1685">
          <cell r="C1685" t="str">
            <v>Przedszkole nr 18</v>
          </cell>
          <cell r="D1685" t="str">
            <v>Simona Bolivara 6, 03-340, Warszawa</v>
          </cell>
        </row>
        <row r="1686">
          <cell r="C1686" t="str">
            <v>Przedszkole nr 18</v>
          </cell>
          <cell r="D1686" t="str">
            <v/>
          </cell>
        </row>
        <row r="1687">
          <cell r="C1687" t="str">
            <v>Przedszkole nr 432 „Łączka Zajączka”</v>
          </cell>
          <cell r="D1687" t="str">
            <v>ul. Kuniecka 8, 03-522, Warszawa</v>
          </cell>
        </row>
        <row r="1688">
          <cell r="C1688" t="str">
            <v>Przedszkole nr 432 „Łączka Zajączka”</v>
          </cell>
          <cell r="D1688" t="str">
            <v>ul. Kuniecka 8, 03-522, Warszawa</v>
          </cell>
        </row>
        <row r="1689">
          <cell r="C1689" t="str">
            <v>Przedszkole nr 432 „Łączka Zajączka”</v>
          </cell>
          <cell r="D1689" t="str">
            <v>ul. Kuniecka 8, 03-522, Warszawa</v>
          </cell>
        </row>
        <row r="1690">
          <cell r="C1690" t="str">
            <v>Przedszkole nr 432 „Łączka Zajączka”</v>
          </cell>
          <cell r="D1690" t="str">
            <v>ul. Kuniecka 8, 03-522, Warszawa</v>
          </cell>
        </row>
        <row r="1691">
          <cell r="C1691" t="str">
            <v>Przedszkole nr 432 „Łączka Zajączka”</v>
          </cell>
          <cell r="D1691" t="str">
            <v/>
          </cell>
        </row>
        <row r="1692">
          <cell r="C1692" t="str">
            <v>Przedszkole nr 81</v>
          </cell>
          <cell r="D1692" t="str">
            <v>Barkocińska 19/21, 03-543, Warszawa</v>
          </cell>
        </row>
        <row r="1693">
          <cell r="C1693" t="str">
            <v>Przedszkole nr 81</v>
          </cell>
          <cell r="D1693" t="str">
            <v>Barkocińska 19/21, 03-543, Warszawa</v>
          </cell>
        </row>
        <row r="1694">
          <cell r="C1694" t="str">
            <v>Przedszkole nr 81</v>
          </cell>
          <cell r="D1694" t="str">
            <v>Barkocińska 19/21, 03-543, Warszawa</v>
          </cell>
        </row>
        <row r="1695">
          <cell r="C1695" t="str">
            <v>Przedszkole nr 81</v>
          </cell>
          <cell r="D1695" t="str">
            <v>Barkocińska 19/21, 03-543, Warszawa</v>
          </cell>
        </row>
        <row r="1696">
          <cell r="C1696" t="str">
            <v>Przedszkole nr 81</v>
          </cell>
          <cell r="D1696" t="str">
            <v/>
          </cell>
        </row>
        <row r="1697">
          <cell r="C1697" t="str">
            <v>Przedszkole nr 88 "Pod Zielonym Listkiem"</v>
          </cell>
          <cell r="D1697" t="str">
            <v>Poborzańska 19, 03-368, Warszawa</v>
          </cell>
        </row>
        <row r="1698">
          <cell r="C1698" t="str">
            <v>Przedszkole nr 88 "Pod Zielonym Listkiem"</v>
          </cell>
          <cell r="D1698" t="str">
            <v>Poborzańska 19, 03-368, Warszawa</v>
          </cell>
        </row>
        <row r="1699">
          <cell r="C1699" t="str">
            <v>Przedszkole nr 88 "Pod Zielonym Listkiem"</v>
          </cell>
          <cell r="D1699" t="str">
            <v>Poborzańska 19, 03-368, Warszawa</v>
          </cell>
        </row>
        <row r="1700">
          <cell r="C1700" t="str">
            <v>Przedszkole nr 88 "Pod Zielonym Listkiem"</v>
          </cell>
          <cell r="D1700" t="str">
            <v>Poborzańska 19, 03-368, Warszawa</v>
          </cell>
        </row>
        <row r="1701">
          <cell r="C1701" t="str">
            <v>Przedszkole nr 88 "Pod Zielonym Listkiem"</v>
          </cell>
          <cell r="D1701" t="str">
            <v/>
          </cell>
        </row>
        <row r="1702">
          <cell r="C1702" t="str">
            <v xml:space="preserve">Przedszkole nr 90 „Entliczek Pentliczek” </v>
          </cell>
          <cell r="D1702" t="str">
            <v>ul. Turmoncka 7, 03-254, Warszawa</v>
          </cell>
        </row>
        <row r="1703">
          <cell r="C1703" t="str">
            <v xml:space="preserve">Przedszkole nr 90 „Entliczek Pentliczek” </v>
          </cell>
          <cell r="D1703" t="str">
            <v>ul. Turmoncka 7, 03-254, Warszawa</v>
          </cell>
        </row>
        <row r="1704">
          <cell r="C1704" t="str">
            <v xml:space="preserve">Przedszkole nr 90 „Entliczek Pentliczek” </v>
          </cell>
          <cell r="D1704" t="str">
            <v>ul. Turmoncka 7, 03-254, Warszawa</v>
          </cell>
        </row>
        <row r="1705">
          <cell r="C1705" t="str">
            <v xml:space="preserve">Przedszkole nr 90 „Entliczek Pentliczek” </v>
          </cell>
          <cell r="D1705" t="str">
            <v>ul. Turmoncka 7, 03-254, Warszawa</v>
          </cell>
        </row>
        <row r="1706">
          <cell r="C1706" t="str">
            <v xml:space="preserve">Przedszkole nr 90 „Entliczek Pentliczek” </v>
          </cell>
          <cell r="D1706" t="str">
            <v/>
          </cell>
        </row>
        <row r="1707">
          <cell r="C1707" t="str">
            <v>Przedszkole nr 91 "Zaczarowany Ogród"</v>
          </cell>
          <cell r="D1707" t="str">
            <v>Suwalska 34, 03-252, Warszawa</v>
          </cell>
        </row>
        <row r="1708">
          <cell r="C1708" t="str">
            <v>Przedszkole nr 91 "Zaczarowany Ogród"</v>
          </cell>
          <cell r="D1708" t="str">
            <v>Suwalska 34, 03-252, Warszawa</v>
          </cell>
        </row>
        <row r="1709">
          <cell r="C1709" t="str">
            <v>Przedszkole nr 91 "Zaczarowany Ogród"</v>
          </cell>
          <cell r="D1709" t="str">
            <v>Suwalska 34, 03-252, Warszawa</v>
          </cell>
        </row>
        <row r="1710">
          <cell r="C1710" t="str">
            <v>Przedszkole nr 91 "Zaczarowany Ogród"</v>
          </cell>
          <cell r="D1710" t="str">
            <v>Suwalska 34, 03-252, Warszawa</v>
          </cell>
        </row>
        <row r="1711">
          <cell r="C1711" t="str">
            <v>Przedszkole nr 91 "Zaczarowany Ogród"</v>
          </cell>
          <cell r="D1711" t="str">
            <v/>
          </cell>
        </row>
        <row r="1712">
          <cell r="C1712" t="str">
            <v>Przedszkole nr 94 "Kraina Słonecznych Marzeń"</v>
          </cell>
          <cell r="D1712" t="str">
            <v>Smoleńska 64, 03-526, Warszawa</v>
          </cell>
        </row>
        <row r="1713">
          <cell r="C1713" t="str">
            <v>Przedszkole nr 94 "Kraina Słonecznych Marzeń"</v>
          </cell>
          <cell r="D1713" t="str">
            <v>Smoleńska 64, 03-526, Warszawa</v>
          </cell>
        </row>
        <row r="1714">
          <cell r="C1714" t="str">
            <v>Przedszkole nr 94 "Kraina Słonecznych Marzeń"</v>
          </cell>
          <cell r="D1714" t="str">
            <v>Smoleńska 64, 03-526, Warszawa</v>
          </cell>
        </row>
        <row r="1715">
          <cell r="C1715" t="str">
            <v>Przedszkole nr 94 "Kraina Słonecznych Marzeń"</v>
          </cell>
          <cell r="D1715" t="str">
            <v>Smoleńska 64, 03-526, Warszawa</v>
          </cell>
        </row>
        <row r="1716">
          <cell r="C1716" t="str">
            <v>Przedszkole nr 94 "Kraina Słonecznych Marzeń"</v>
          </cell>
          <cell r="D1716" t="str">
            <v/>
          </cell>
        </row>
        <row r="1717">
          <cell r="C1717" t="str">
            <v>Przedszkole nr 95 z Oddziałami Integracyjnymi im. Króla Maciusia I</v>
          </cell>
          <cell r="D1717" t="str">
            <v>Tadeusza Korzona 2, 03-571, Warszawa</v>
          </cell>
        </row>
        <row r="1718">
          <cell r="C1718" t="str">
            <v>Przedszkole nr 95 z Oddziałami Integracyjnymi im. Króla Maciusia I</v>
          </cell>
          <cell r="D1718" t="str">
            <v>Tadeusza Korzona 2, 03-571, Warszawa</v>
          </cell>
        </row>
        <row r="1719">
          <cell r="C1719" t="str">
            <v>Przedszkole nr 95 z Oddziałami Integracyjnymi im. Króla Maciusia I</v>
          </cell>
          <cell r="D1719" t="str">
            <v>Tadeusza Korzona 2, 03-571, Warszawa</v>
          </cell>
        </row>
        <row r="1720">
          <cell r="C1720" t="str">
            <v>Przedszkole nr 95 z Oddziałami Integracyjnymi im. Króla Maciusia I</v>
          </cell>
          <cell r="D1720" t="str">
            <v>Tadeusza Korzona 2, 03-571, Warszawa</v>
          </cell>
        </row>
        <row r="1721">
          <cell r="C1721" t="str">
            <v>Przedszkole nr 95 z Oddziałami Integracyjnymi im. Króla Maciusia I</v>
          </cell>
          <cell r="D1721" t="str">
            <v>Tadeusza Korzona 2, 03-571, Warszawa</v>
          </cell>
        </row>
        <row r="1722">
          <cell r="C1722" t="str">
            <v>Przedszkole nr 95 z Oddziałami Integracyjnymi im. Króla Maciusia I</v>
          </cell>
          <cell r="D1722" t="str">
            <v>Tadeusza Korzona 2, 03-571, Warszawa</v>
          </cell>
        </row>
        <row r="1723">
          <cell r="C1723" t="str">
            <v>Przedszkole nr 95 z Oddziałami Integracyjnymi im. Króla Maciusia I</v>
          </cell>
          <cell r="D1723" t="str">
            <v>Tadeusza Korzona 2, 03-571, Warszawa</v>
          </cell>
        </row>
        <row r="1724">
          <cell r="C1724" t="str">
            <v>Przedszkole nr 95 z Oddziałami Integracyjnymi im. Króla Maciusia I</v>
          </cell>
          <cell r="D1724" t="str">
            <v/>
          </cell>
        </row>
        <row r="1725">
          <cell r="C1725" t="str">
            <v>Przedszkole "Planeta Marzeń" (ul. Wł. Łokietka 1)</v>
          </cell>
          <cell r="D1725" t="str">
            <v>ul. Władysława Łokietka 1, 03-592, Warszawa</v>
          </cell>
        </row>
        <row r="1726">
          <cell r="C1726" t="str">
            <v>Przedszkole "Planeta Marzeń" (ul. Wł. Łokietka 1)</v>
          </cell>
          <cell r="D1726" t="str">
            <v>ul. Władysława Łokietka 1, 03-592, Warszawa</v>
          </cell>
        </row>
        <row r="1727">
          <cell r="C1727" t="str">
            <v>Przedszkole "Planeta Marzeń" (ul. Wł. Łokietka 1)</v>
          </cell>
          <cell r="D1727" t="str">
            <v>ul. Władysława Łokietka 1, 03-592, Warszawa</v>
          </cell>
        </row>
        <row r="1728">
          <cell r="C1728" t="str">
            <v>Przedszkole "Planeta Marzeń" (ul. Wł. Łokietka 1)</v>
          </cell>
          <cell r="D1728" t="str">
            <v>ul. Władysława Łokietka 1, 03-592, Warszawa</v>
          </cell>
        </row>
        <row r="1729">
          <cell r="C1729" t="str">
            <v>Przedszkole "Planeta Marzeń" (ul. Wł. Łokietka 1)</v>
          </cell>
          <cell r="D1729" t="str">
            <v/>
          </cell>
        </row>
        <row r="1730">
          <cell r="C1730" t="str">
            <v>Przedszkole z Oddziałami Integracyjnymi nr 442</v>
          </cell>
          <cell r="D1730" t="str">
            <v>ul. św. J. Odrowąża 23, 03-310, Warszawa</v>
          </cell>
        </row>
        <row r="1731">
          <cell r="C1731" t="str">
            <v>Przedszkole z Oddziałami Integracyjnymi nr 442</v>
          </cell>
          <cell r="D1731" t="str">
            <v>ul. św. J. Odrowąża 23, 03-310, Warszawa</v>
          </cell>
        </row>
        <row r="1732">
          <cell r="C1732" t="str">
            <v>Przedszkole z Oddziałami Integracyjnymi nr 442</v>
          </cell>
          <cell r="D1732" t="str">
            <v>ul. św. J. Odrowąża 23, 03-310, Warszawa</v>
          </cell>
        </row>
        <row r="1733">
          <cell r="C1733" t="str">
            <v>Przedszkole z Oddziałami Integracyjnymi nr 442</v>
          </cell>
          <cell r="D1733" t="str">
            <v>ul. św. J. Odrowąża 23, 03-310, Warszawa</v>
          </cell>
        </row>
        <row r="1734">
          <cell r="C1734" t="str">
            <v>Przedszkole z Oddziałami Integracyjnymi nr 442</v>
          </cell>
          <cell r="D1734" t="str">
            <v>ul. św. J. Odrowąża 23, 03-310, Warszawa</v>
          </cell>
        </row>
        <row r="1735">
          <cell r="C1735" t="str">
            <v>Przedszkole z Oddziałami Integracyjnymi nr 442</v>
          </cell>
          <cell r="D1735" t="str">
            <v/>
          </cell>
        </row>
        <row r="1736">
          <cell r="C1736" t="str">
            <v>Publiczne Przedszkole "Uśmiech Malucha" (ul. Wierna 24)</v>
          </cell>
          <cell r="D1736" t="str">
            <v>ul. Wierna 24, 03-890, Warszawa</v>
          </cell>
        </row>
        <row r="1737">
          <cell r="C1737" t="str">
            <v>Publiczne Przedszkole "Uśmiech Malucha" (ul. Wierna 24)</v>
          </cell>
          <cell r="D1737" t="str">
            <v>ul. Wierna 24, 03-890, Warszawa</v>
          </cell>
        </row>
        <row r="1738">
          <cell r="C1738" t="str">
            <v>Publiczne Przedszkole "Uśmiech Malucha" (ul. Wierna 24)</v>
          </cell>
          <cell r="D1738" t="str">
            <v>ul. Wierna 24, 03-890, Warszawa</v>
          </cell>
        </row>
        <row r="1739">
          <cell r="C1739" t="str">
            <v>Publiczne Przedszkole "Uśmiech Malucha" (ul. Wierna 24)</v>
          </cell>
          <cell r="D1739" t="str">
            <v/>
          </cell>
        </row>
        <row r="1740">
          <cell r="C1740" t="str">
            <v>Szkoła Podstawowa nr 114 z Oddziałami Integracyjnymi im. Jędrzeja Cierniaka</v>
          </cell>
          <cell r="D1740" t="str">
            <v>Remiszewska 40, 03-550, Warszawa</v>
          </cell>
        </row>
        <row r="1741">
          <cell r="C1741" t="str">
            <v>Szkoła Podstawowa nr 114 z Oddziałami Integracyjnymi im. Jędrzeja Cierniaka</v>
          </cell>
          <cell r="D1741" t="str">
            <v>Remiszewska 40, 03-550, Warszawa</v>
          </cell>
        </row>
        <row r="1742">
          <cell r="C1742" t="str">
            <v>Szkoła Podstawowa nr 114 z Oddziałami Integracyjnymi im. Jędrzeja Cierniaka</v>
          </cell>
          <cell r="D1742" t="str">
            <v/>
          </cell>
        </row>
        <row r="1743">
          <cell r="C1743" t="str">
            <v>Szkoła Podstawowa nr 275 z Oddziałami Integracyjnymi im. Artura Oppmana</v>
          </cell>
          <cell r="D1743" t="str">
            <v>Św. Hieronima 2, 03-243, Warszawa</v>
          </cell>
        </row>
        <row r="1744">
          <cell r="C1744" t="str">
            <v>Szkoła Podstawowa nr 275 z Oddziałami Integracyjnymi im. Artura Oppmana</v>
          </cell>
          <cell r="D1744" t="str">
            <v>Św. Hieronima 2, 03-243, Warszawa</v>
          </cell>
        </row>
        <row r="1745">
          <cell r="C1745" t="str">
            <v>Szkoła Podstawowa nr 275 z Oddziałami Integracyjnymi im. Artura Oppmana</v>
          </cell>
          <cell r="D1745" t="str">
            <v>Św. Hieronima 2, 03-243, Warszawa</v>
          </cell>
        </row>
        <row r="1746">
          <cell r="C1746" t="str">
            <v>Szkoła Podstawowa nr 275 z Oddziałami Integracyjnymi im. Artura Oppmana</v>
          </cell>
          <cell r="D1746" t="str">
            <v>Św. Hieronima 2, 03-243, Warszawa</v>
          </cell>
        </row>
        <row r="1747">
          <cell r="C1747" t="str">
            <v>Szkoła Podstawowa nr 275 z Oddziałami Integracyjnymi im. Artura Oppmana</v>
          </cell>
          <cell r="D1747" t="str">
            <v/>
          </cell>
        </row>
        <row r="1748">
          <cell r="C1748" t="str">
            <v>Szkoła Podstawowa nr 277 im. Elizy Orzeszkowej</v>
          </cell>
          <cell r="D1748" t="str">
            <v>Suwalska 29, 03-252, Warszawa</v>
          </cell>
        </row>
        <row r="1749">
          <cell r="C1749" t="str">
            <v>Szkoła Podstawowa nr 277 im. Elizy Orzeszkowej</v>
          </cell>
          <cell r="D1749" t="str">
            <v>Suwalska 29, 03-252, Warszawa</v>
          </cell>
        </row>
        <row r="1750">
          <cell r="C1750" t="str">
            <v>Szkoła Podstawowa nr 277 im. Elizy Orzeszkowej</v>
          </cell>
          <cell r="D1750" t="str">
            <v>Suwalska 29, 03-252, Warszawa</v>
          </cell>
        </row>
        <row r="1751">
          <cell r="C1751" t="str">
            <v>Szkoła Podstawowa nr 277 im. Elizy Orzeszkowej</v>
          </cell>
          <cell r="D1751" t="str">
            <v/>
          </cell>
        </row>
        <row r="1752">
          <cell r="C1752" t="str">
            <v>Szkoła Podstawowa nr 285 im. Jana Marcina Szancera</v>
          </cell>
          <cell r="D1752" t="str">
            <v>Turmoncka 20, 03-254, Warszawa</v>
          </cell>
        </row>
        <row r="1753">
          <cell r="C1753" t="str">
            <v>Szkoła Podstawowa nr 285 im. Jana Marcina Szancera</v>
          </cell>
          <cell r="D1753" t="str">
            <v>Turmoncka 20, 03-254, Warszawa</v>
          </cell>
        </row>
        <row r="1754">
          <cell r="C1754" t="str">
            <v>Szkoła Podstawowa nr 285 im. Jana Marcina Szancera</v>
          </cell>
          <cell r="D1754" t="str">
            <v>Turmoncka 20, 03-254, Warszawa</v>
          </cell>
        </row>
        <row r="1755">
          <cell r="C1755" t="str">
            <v>Szkoła Podstawowa nr 285 im. Jana Marcina Szancera</v>
          </cell>
          <cell r="D1755" t="str">
            <v>Turmoncka 20, 03-254, Warszawa</v>
          </cell>
        </row>
        <row r="1756">
          <cell r="C1756" t="str">
            <v>Szkoła Podstawowa nr 285 im. Jana Marcina Szancera</v>
          </cell>
          <cell r="D1756" t="str">
            <v/>
          </cell>
        </row>
        <row r="1757">
          <cell r="C1757" t="str">
            <v>Szkoła Podstawowa nr 298 im. Jana Kasprowicza</v>
          </cell>
          <cell r="D1757" t="str">
            <v>Krakusa 2, 03-390, Warszawa</v>
          </cell>
        </row>
        <row r="1758">
          <cell r="C1758" t="str">
            <v>Szkoła Podstawowa nr 298 im. Jana Kasprowicza</v>
          </cell>
          <cell r="D1758" t="str">
            <v>Krakusa 2, 03-390, Warszawa</v>
          </cell>
        </row>
        <row r="1759">
          <cell r="C1759" t="str">
            <v>Szkoła Podstawowa nr 298 im. Jana Kasprowicza</v>
          </cell>
          <cell r="D1759" t="str">
            <v>Krakusa 2, 03-390, Warszawa</v>
          </cell>
        </row>
        <row r="1760">
          <cell r="C1760" t="str">
            <v>Szkoła Podstawowa nr 298 im. Jana Kasprowicza</v>
          </cell>
          <cell r="D1760" t="str">
            <v>Krakusa 2, 03-390, Warszawa</v>
          </cell>
        </row>
        <row r="1761">
          <cell r="C1761" t="str">
            <v>Szkoła Podstawowa nr 298 im. Jana Kasprowicza</v>
          </cell>
          <cell r="D1761" t="str">
            <v/>
          </cell>
        </row>
        <row r="1762">
          <cell r="C1762" t="str">
            <v xml:space="preserve">Szkoła Podstawowa nr 398 </v>
          </cell>
          <cell r="D1762" t="str">
            <v>ul. Rembrandta 8, 05-520, Warszawa</v>
          </cell>
        </row>
        <row r="1763">
          <cell r="C1763" t="str">
            <v xml:space="preserve">Szkoła Podstawowa nr 398 </v>
          </cell>
          <cell r="D1763" t="str">
            <v>ul. Rembrandta 8, 05-520, Warszawa</v>
          </cell>
        </row>
        <row r="1764">
          <cell r="C1764" t="str">
            <v xml:space="preserve">Szkoła Podstawowa nr 398 </v>
          </cell>
          <cell r="D1764" t="str">
            <v>ul. Rembrandta 8, 05-520, Warszawa</v>
          </cell>
        </row>
        <row r="1765">
          <cell r="C1765" t="str">
            <v xml:space="preserve">Szkoła Podstawowa nr 398 </v>
          </cell>
          <cell r="D1765" t="str">
            <v>ul. Rembrandta 8, 05-520, Warszawa</v>
          </cell>
        </row>
        <row r="1766">
          <cell r="C1766" t="str">
            <v xml:space="preserve">Szkoła Podstawowa nr 398 </v>
          </cell>
          <cell r="D1766" t="str">
            <v/>
          </cell>
        </row>
        <row r="1767">
          <cell r="C1767" t="str">
            <v xml:space="preserve">Szkoła Podstawowa nr 52 im. Macieja Aleksego Dawidowskiego "Alka"  </v>
          </cell>
          <cell r="D1767" t="str">
            <v>Samarytanka 11A, 03-592, Warszawa</v>
          </cell>
        </row>
        <row r="1768">
          <cell r="C1768" t="str">
            <v xml:space="preserve">Szkoła Podstawowa nr 52 im. Macieja Aleksego Dawidowskiego "Alka"  </v>
          </cell>
          <cell r="D1768" t="str">
            <v/>
          </cell>
        </row>
        <row r="1769">
          <cell r="C1769" t="str">
            <v>Szkoła Podstawowa nr 58 im. Tadeusza Gajcego</v>
          </cell>
          <cell r="D1769" t="str">
            <v>Mieszka I 7, 03-886, Warszawa</v>
          </cell>
        </row>
        <row r="1770">
          <cell r="C1770" t="str">
            <v>Szkoła Podstawowa nr 58 im. Tadeusza Gajcego</v>
          </cell>
          <cell r="D1770" t="str">
            <v>Mieszka I 7, 03-886, Warszawa</v>
          </cell>
        </row>
        <row r="1771">
          <cell r="C1771" t="str">
            <v>Szkoła Podstawowa nr 58 im. Tadeusza Gajcego</v>
          </cell>
          <cell r="D1771" t="str">
            <v>Mieszka I 7, 03-886, Warszawa</v>
          </cell>
        </row>
        <row r="1772">
          <cell r="C1772" t="str">
            <v>Szkoła Podstawowa nr 58 im. Tadeusza Gajcego</v>
          </cell>
          <cell r="D1772" t="str">
            <v>Mieszka I 7, 03-886, Warszawa</v>
          </cell>
        </row>
        <row r="1773">
          <cell r="C1773" t="str">
            <v>Szkoła Podstawowa nr 58 im. Tadeusza Gajcego</v>
          </cell>
          <cell r="D1773" t="str">
            <v/>
          </cell>
        </row>
        <row r="1774">
          <cell r="C1774" t="str">
            <v>Szkoła Podstawowa nr 84 im. Waleriana Łukasińskiego - FILIA</v>
          </cell>
          <cell r="D1774" t="str">
            <v>ul. Topazowa 26, 03-611, Warszawa</v>
          </cell>
        </row>
        <row r="1775">
          <cell r="C1775" t="str">
            <v>Szkoła Podstawowa nr 84 im. Waleriana Łukasińskiego - FILIA</v>
          </cell>
          <cell r="D1775" t="str">
            <v/>
          </cell>
        </row>
        <row r="1776">
          <cell r="C1776" t="str">
            <v/>
          </cell>
          <cell r="D1776" t="str">
            <v/>
          </cell>
        </row>
        <row r="1777">
          <cell r="C1777" t="str">
            <v>Oddział zamiejscowy I Przedszkola nr 112 "Leśne Skrzaty"</v>
          </cell>
          <cell r="D1777" t="str">
            <v>ul. B. Wapowskiego 4, 02-495, Warszawa</v>
          </cell>
        </row>
        <row r="1778">
          <cell r="C1778" t="str">
            <v>Oddział zamiejscowy I Przedszkola nr 112 "Leśne Skrzaty"</v>
          </cell>
          <cell r="D1778" t="str">
            <v/>
          </cell>
        </row>
        <row r="1779">
          <cell r="C1779" t="str">
            <v xml:space="preserve">Oddział zamiejscowy Przedszkola Integracyjnego nr 137 im. Janusza Korczaka </v>
          </cell>
          <cell r="D1779" t="str">
            <v>ul. Silnikowa 8, 02-495, Warszawa</v>
          </cell>
        </row>
        <row r="1780">
          <cell r="C1780" t="str">
            <v xml:space="preserve">Oddział zamiejscowy Przedszkola Integracyjnego nr 137 im. Janusza Korczaka </v>
          </cell>
          <cell r="D1780" t="str">
            <v>ul. Silnikowa 8, 02-495, Warszawa</v>
          </cell>
        </row>
        <row r="1781">
          <cell r="C1781" t="str">
            <v xml:space="preserve">Oddział zamiejscowy Przedszkola Integracyjnego nr 137 im. Janusza Korczaka </v>
          </cell>
          <cell r="D1781" t="str">
            <v>ul. Silnikowa 8, 02-495, Warszawa</v>
          </cell>
        </row>
        <row r="1782">
          <cell r="C1782" t="str">
            <v xml:space="preserve">Oddział zamiejscowy Przedszkola Integracyjnego nr 137 im. Janusza Korczaka </v>
          </cell>
          <cell r="D1782" t="str">
            <v>ul. Silnikowa 8, 02-495, Warszawa</v>
          </cell>
        </row>
        <row r="1783">
          <cell r="C1783" t="str">
            <v xml:space="preserve">Oddział zamiejscowy Przedszkola Integracyjnego nr 137 im. Janusza Korczaka </v>
          </cell>
          <cell r="D1783" t="str">
            <v>ul. Silnikowa 8, 02-495, Warszawa</v>
          </cell>
        </row>
        <row r="1784">
          <cell r="C1784" t="str">
            <v xml:space="preserve">Oddział zamiejscowy Przedszkola Integracyjnego nr 137 im. Janusza Korczaka </v>
          </cell>
          <cell r="D1784" t="str">
            <v>ul. Silnikowa 8, 02-495, Warszawa</v>
          </cell>
        </row>
        <row r="1785">
          <cell r="C1785" t="str">
            <v xml:space="preserve">Oddział zamiejscowy Przedszkola Integracyjnego nr 137 im. Janusza Korczaka </v>
          </cell>
          <cell r="D1785" t="str">
            <v/>
          </cell>
        </row>
        <row r="1786">
          <cell r="C1786" t="str">
            <v>Oddział zamiejscowy Przedszkola nr 439 (ul. W.Sławka 2)</v>
          </cell>
          <cell r="D1786" t="str">
            <v>W. Sławka 2, 02-495, Warszawa</v>
          </cell>
        </row>
        <row r="1787">
          <cell r="C1787" t="str">
            <v>Oddział zamiejscowy Przedszkola nr 439 (ul. W.Sławka 2)</v>
          </cell>
          <cell r="D1787" t="str">
            <v/>
          </cell>
        </row>
        <row r="1788">
          <cell r="C1788" t="str">
            <v>Oddział zamiejscowy Przedszkola nr 441</v>
          </cell>
          <cell r="D1788" t="str">
            <v>ul. Traktorzystów 20, 02-495, Warszawa</v>
          </cell>
        </row>
        <row r="1789">
          <cell r="C1789" t="str">
            <v>Oddział zamiejscowy Przedszkola nr 441</v>
          </cell>
          <cell r="D1789" t="str">
            <v>ul. Traktorzystów 20, 02-495, Warszawa</v>
          </cell>
        </row>
        <row r="1790">
          <cell r="C1790" t="str">
            <v>Oddział zamiejscowy Przedszkola nr 441</v>
          </cell>
          <cell r="D1790" t="str">
            <v/>
          </cell>
        </row>
        <row r="1791">
          <cell r="C1791" t="str">
            <v>Oddział zamiejscowy Przedszkola z Oddziałami Integracyjnymi nr 418 (ul. Szancera 5)</v>
          </cell>
          <cell r="D1791" t="str">
            <v>ul. J. M. Szancera 5, 02-495, Warszawa</v>
          </cell>
        </row>
        <row r="1792">
          <cell r="C1792" t="str">
            <v>Oddział zamiejscowy Przedszkola z Oddziałami Integracyjnymi nr 418 (ul. Szancera 5)</v>
          </cell>
          <cell r="D1792" t="str">
            <v>ul. J. M. Szancera 5, 02-495, Warszawa</v>
          </cell>
        </row>
        <row r="1793">
          <cell r="C1793" t="str">
            <v>Oddział zamiejscowy Przedszkola z Oddziałami Integracyjnymi nr 418 (ul. Szancera 5)</v>
          </cell>
          <cell r="D1793" t="str">
            <v>ul. J. M. Szancera 5, 02-495, Warszawa</v>
          </cell>
        </row>
        <row r="1794">
          <cell r="C1794" t="str">
            <v>Oddział zamiejscowy Przedszkola z Oddziałami Integracyjnymi nr 418 (ul. Szancera 5)</v>
          </cell>
          <cell r="D1794" t="str">
            <v>ul. J. M. Szancera 5, 02-495, Warszawa</v>
          </cell>
        </row>
        <row r="1795">
          <cell r="C1795" t="str">
            <v>Oddział zamiejscowy Przedszkola z Oddziałami Integracyjnymi nr 418 (ul. Szancera 5)</v>
          </cell>
          <cell r="D1795" t="str">
            <v>ul. J. M. Szancera 5, 02-495, Warszawa</v>
          </cell>
        </row>
        <row r="1796">
          <cell r="C1796" t="str">
            <v>Oddział zamiejscowy Przedszkola z Oddziałami Integracyjnymi nr 418 (ul. Szancera 5)</v>
          </cell>
          <cell r="D1796" t="str">
            <v>ul. J. M. Szancera 5, 02-495, Warszawa</v>
          </cell>
        </row>
        <row r="1797">
          <cell r="C1797" t="str">
            <v>Oddział zamiejscowy Przedszkola z Oddziałami Integracyjnymi nr 418 (ul. Szancera 5)</v>
          </cell>
          <cell r="D1797" t="str">
            <v/>
          </cell>
        </row>
        <row r="1798">
          <cell r="C1798" t="str">
            <v xml:space="preserve">Przedszkole Integracyjne nr 137 im. Janusza Korczaka_x000D_
</v>
          </cell>
          <cell r="D1798" t="str">
            <v>ul. Zagłoby 11, 02-495, Warszawa</v>
          </cell>
        </row>
        <row r="1799">
          <cell r="C1799" t="str">
            <v xml:space="preserve">Przedszkole Integracyjne nr 137 im. Janusza Korczaka_x000D_
</v>
          </cell>
          <cell r="D1799" t="str">
            <v>ul. Zagłoby 11, 02-495, Warszawa</v>
          </cell>
        </row>
        <row r="1800">
          <cell r="C1800" t="str">
            <v xml:space="preserve">Przedszkole Integracyjne nr 137 im. Janusza Korczaka_x000D_
</v>
          </cell>
          <cell r="D1800" t="str">
            <v>ul. Zagłoby 11, 02-495, Warszawa</v>
          </cell>
        </row>
        <row r="1801">
          <cell r="C1801" t="str">
            <v xml:space="preserve">Przedszkole Integracyjne nr 137 im. Janusza Korczaka_x000D_
</v>
          </cell>
          <cell r="D1801" t="str">
            <v>ul. Zagłoby 11, 02-495, Warszawa</v>
          </cell>
        </row>
        <row r="1802">
          <cell r="C1802" t="str">
            <v xml:space="preserve">Przedszkole Integracyjne nr 137 im. Janusza Korczaka_x000D_
</v>
          </cell>
          <cell r="D1802" t="str">
            <v>ul. Zagłoby 11, 02-495, Warszawa</v>
          </cell>
        </row>
        <row r="1803">
          <cell r="C1803" t="str">
            <v xml:space="preserve">Przedszkole Integracyjne nr 137 im. Janusza Korczaka_x000D_
</v>
          </cell>
          <cell r="D1803" t="str">
            <v>ul. Zagłoby 11, 02-495, Warszawa</v>
          </cell>
        </row>
        <row r="1804">
          <cell r="C1804" t="str">
            <v xml:space="preserve">Przedszkole Integracyjne nr 137 im. Janusza Korczaka_x000D_
</v>
          </cell>
          <cell r="D1804" t="str">
            <v>ul. Zagłoby 11, 02-495, Warszawa</v>
          </cell>
        </row>
        <row r="1805">
          <cell r="C1805" t="str">
            <v xml:space="preserve">Przedszkole Integracyjne nr 137 im. Janusza Korczaka_x000D_
</v>
          </cell>
          <cell r="D1805" t="str">
            <v>ul. Zagłoby 11, 02-495, Warszawa</v>
          </cell>
        </row>
        <row r="1806">
          <cell r="C1806" t="str">
            <v xml:space="preserve">Przedszkole Integracyjne nr 137 im. Janusza Korczaka_x000D_
</v>
          </cell>
          <cell r="D1806" t="str">
            <v/>
          </cell>
        </row>
        <row r="1807">
          <cell r="C1807" t="str">
            <v>Przedszkole nr 112 "Leśne Skrzaty"</v>
          </cell>
          <cell r="D1807" t="str">
            <v>Wapowskiego B. 3, 02-495, Warszawa</v>
          </cell>
        </row>
        <row r="1808">
          <cell r="C1808" t="str">
            <v>Przedszkole nr 112 "Leśne Skrzaty"</v>
          </cell>
          <cell r="D1808" t="str">
            <v>Wapowskiego B. 3, 02-495, Warszawa</v>
          </cell>
        </row>
        <row r="1809">
          <cell r="C1809" t="str">
            <v>Przedszkole nr 112 "Leśne Skrzaty"</v>
          </cell>
          <cell r="D1809" t="str">
            <v>Wapowskiego B. 3, 02-495, Warszawa</v>
          </cell>
        </row>
        <row r="1810">
          <cell r="C1810" t="str">
            <v>Przedszkole nr 112 "Leśne Skrzaty"</v>
          </cell>
          <cell r="D1810" t="str">
            <v>Wapowskiego B. 3, 02-495, Warszawa</v>
          </cell>
        </row>
        <row r="1811">
          <cell r="C1811" t="str">
            <v>Przedszkole nr 112 "Leśne Skrzaty"</v>
          </cell>
          <cell r="D1811" t="str">
            <v/>
          </cell>
        </row>
        <row r="1812">
          <cell r="C1812" t="str">
            <v xml:space="preserve">Przedszkole nr 168 "Misiowa Gromadka" </v>
          </cell>
          <cell r="D1812" t="str">
            <v>Zagłoby 27, 02-495, Warszawa</v>
          </cell>
        </row>
        <row r="1813">
          <cell r="C1813" t="str">
            <v xml:space="preserve">Przedszkole nr 168 "Misiowa Gromadka" </v>
          </cell>
          <cell r="D1813" t="str">
            <v>Zagłoby 27, 02-495, Warszawa</v>
          </cell>
        </row>
        <row r="1814">
          <cell r="C1814" t="str">
            <v xml:space="preserve">Przedszkole nr 168 "Misiowa Gromadka" </v>
          </cell>
          <cell r="D1814" t="str">
            <v>Zagłoby 27, 02-495, Warszawa</v>
          </cell>
        </row>
        <row r="1815">
          <cell r="C1815" t="str">
            <v xml:space="preserve">Przedszkole nr 168 "Misiowa Gromadka" </v>
          </cell>
          <cell r="D1815" t="str">
            <v/>
          </cell>
        </row>
        <row r="1816">
          <cell r="C1816" t="str">
            <v>Przedszkole nr 194</v>
          </cell>
          <cell r="D1816" t="str">
            <v>Walerego Sławka 7, 02-495, Warszawa</v>
          </cell>
        </row>
        <row r="1817">
          <cell r="C1817" t="str">
            <v>Przedszkole nr 194</v>
          </cell>
          <cell r="D1817" t="str">
            <v>Walerego Sławka 7, 02-495, Warszawa</v>
          </cell>
        </row>
        <row r="1818">
          <cell r="C1818" t="str">
            <v>Przedszkole nr 194</v>
          </cell>
          <cell r="D1818" t="str">
            <v>Walerego Sławka 7, 02-495, Warszawa</v>
          </cell>
        </row>
        <row r="1819">
          <cell r="C1819" t="str">
            <v>Przedszkole nr 194</v>
          </cell>
          <cell r="D1819" t="str">
            <v/>
          </cell>
        </row>
        <row r="1820">
          <cell r="C1820" t="str">
            <v>Przedszkole nr 200 "Gąski Balbinki"</v>
          </cell>
          <cell r="D1820" t="str">
            <v>Balbinki 1, 02-495, Warszawa</v>
          </cell>
        </row>
        <row r="1821">
          <cell r="C1821" t="str">
            <v>Przedszkole nr 200 "Gąski Balbinki"</v>
          </cell>
          <cell r="D1821" t="str">
            <v>Balbinki 1, 02-495, Warszawa</v>
          </cell>
        </row>
        <row r="1822">
          <cell r="C1822" t="str">
            <v>Przedszkole nr 200 "Gąski Balbinki"</v>
          </cell>
          <cell r="D1822" t="str">
            <v>Balbinki 1, 02-495, Warszawa</v>
          </cell>
        </row>
        <row r="1823">
          <cell r="C1823" t="str">
            <v>Przedszkole nr 200 "Gąski Balbinki"</v>
          </cell>
          <cell r="D1823" t="str">
            <v>Balbinki 1, 02-495, Warszawa</v>
          </cell>
        </row>
        <row r="1824">
          <cell r="C1824" t="str">
            <v>Przedszkole nr 200 "Gąski Balbinki"</v>
          </cell>
          <cell r="D1824" t="str">
            <v/>
          </cell>
        </row>
        <row r="1825">
          <cell r="C1825" t="str">
            <v>Przedszkole nr 219 "Niezapominajka"</v>
          </cell>
          <cell r="D1825" t="str">
            <v>Keniga M. 16, 02-495, Warszawa</v>
          </cell>
        </row>
        <row r="1826">
          <cell r="C1826" t="str">
            <v>Przedszkole nr 219 "Niezapominajka"</v>
          </cell>
          <cell r="D1826" t="str">
            <v>Keniga M. 16, 02-495, Warszawa</v>
          </cell>
        </row>
        <row r="1827">
          <cell r="C1827" t="str">
            <v>Przedszkole nr 219 "Niezapominajka"</v>
          </cell>
          <cell r="D1827" t="str">
            <v>Keniga M. 16, 02-495, Warszawa</v>
          </cell>
        </row>
        <row r="1828">
          <cell r="C1828" t="str">
            <v>Przedszkole nr 219 "Niezapominajka"</v>
          </cell>
          <cell r="D1828" t="str">
            <v/>
          </cell>
        </row>
        <row r="1829">
          <cell r="C1829" t="str">
            <v xml:space="preserve">Przedszkole nr 343 "Na Miodowej Górce" </v>
          </cell>
          <cell r="D1829" t="str">
            <v>ul. Warszawska 53, 02-495, Warszawa</v>
          </cell>
        </row>
        <row r="1830">
          <cell r="C1830" t="str">
            <v xml:space="preserve">Przedszkole nr 343 "Na Miodowej Górce" </v>
          </cell>
          <cell r="D1830" t="str">
            <v>ul. Warszawska 53, 02-495, Warszawa</v>
          </cell>
        </row>
        <row r="1831">
          <cell r="C1831" t="str">
            <v xml:space="preserve">Przedszkole nr 343 "Na Miodowej Górce" </v>
          </cell>
          <cell r="D1831" t="str">
            <v>ul. Warszawska 53, 02-495, Warszawa</v>
          </cell>
        </row>
        <row r="1832">
          <cell r="C1832" t="str">
            <v xml:space="preserve">Przedszkole nr 343 "Na Miodowej Górce" </v>
          </cell>
          <cell r="D1832" t="str">
            <v/>
          </cell>
        </row>
        <row r="1833">
          <cell r="C1833" t="str">
            <v>Przedszkole nr 413</v>
          </cell>
          <cell r="D1833" t="str">
            <v>Górna Droga 10, 02-495, Warszawa</v>
          </cell>
        </row>
        <row r="1834">
          <cell r="C1834" t="str">
            <v>Przedszkole nr 413</v>
          </cell>
          <cell r="D1834" t="str">
            <v>Górna Droga 10, 02-495, Warszawa</v>
          </cell>
        </row>
        <row r="1835">
          <cell r="C1835" t="str">
            <v>Przedszkole nr 413</v>
          </cell>
          <cell r="D1835" t="str">
            <v>Górna Droga 10, 02-495, Warszawa</v>
          </cell>
        </row>
        <row r="1836">
          <cell r="C1836" t="str">
            <v>Przedszkole nr 413</v>
          </cell>
          <cell r="D1836" t="str">
            <v>Górna Droga 10, 02-495, Warszawa</v>
          </cell>
        </row>
        <row r="1837">
          <cell r="C1837" t="str">
            <v>Przedszkole nr 413</v>
          </cell>
          <cell r="D1837" t="str">
            <v/>
          </cell>
        </row>
        <row r="1838">
          <cell r="C1838" t="str">
            <v>Przedszkole nr 439</v>
          </cell>
          <cell r="D1838" t="str">
            <v>W. Sławka 2a, 02-495, Warszawa</v>
          </cell>
        </row>
        <row r="1839">
          <cell r="C1839" t="str">
            <v>Przedszkole nr 439</v>
          </cell>
          <cell r="D1839" t="str">
            <v>W. Sławka 2a, 02-495, Warszawa</v>
          </cell>
        </row>
        <row r="1840">
          <cell r="C1840" t="str">
            <v>Przedszkole nr 439</v>
          </cell>
          <cell r="D1840" t="str">
            <v>W. Sławka 2a, 02-495, Warszawa</v>
          </cell>
        </row>
        <row r="1841">
          <cell r="C1841" t="str">
            <v>Przedszkole nr 439</v>
          </cell>
          <cell r="D1841" t="str">
            <v/>
          </cell>
        </row>
        <row r="1842">
          <cell r="C1842" t="str">
            <v>Przedszkole nr 441</v>
          </cell>
          <cell r="D1842" t="str">
            <v>ul. S. Wojciechowskiego 13, 02-495, Warszawa</v>
          </cell>
        </row>
        <row r="1843">
          <cell r="C1843" t="str">
            <v>Przedszkole nr 441</v>
          </cell>
          <cell r="D1843" t="str">
            <v>ul. S. Wojciechowskiego 13, 02-495, Warszawa</v>
          </cell>
        </row>
        <row r="1844">
          <cell r="C1844" t="str">
            <v>Przedszkole nr 441</v>
          </cell>
          <cell r="D1844" t="str">
            <v>ul. S. Wojciechowskiego 13, 02-495, Warszawa</v>
          </cell>
        </row>
        <row r="1845">
          <cell r="C1845" t="str">
            <v>Przedszkole nr 441</v>
          </cell>
          <cell r="D1845" t="str">
            <v>ul. S. Wojciechowskiego 13, 02-495, Warszawa</v>
          </cell>
        </row>
        <row r="1846">
          <cell r="C1846" t="str">
            <v>Przedszkole nr 441</v>
          </cell>
          <cell r="D1846" t="str">
            <v/>
          </cell>
        </row>
        <row r="1847">
          <cell r="C1847" t="str">
            <v>Przedszkole z Oddziałami Integracyjnymi nr 418</v>
          </cell>
          <cell r="D1847" t="str">
            <v>J.M. Sznacera 7, 02-495, Warszawa</v>
          </cell>
        </row>
        <row r="1848">
          <cell r="C1848" t="str">
            <v>Przedszkole z Oddziałami Integracyjnymi nr 418</v>
          </cell>
          <cell r="D1848" t="str">
            <v>J.M. Sznacera 7, 02-495, Warszawa</v>
          </cell>
        </row>
        <row r="1849">
          <cell r="C1849" t="str">
            <v>Przedszkole z Oddziałami Integracyjnymi nr 418</v>
          </cell>
          <cell r="D1849" t="str">
            <v>J.M. Sznacera 7, 02-495, Warszawa</v>
          </cell>
        </row>
        <row r="1850">
          <cell r="C1850" t="str">
            <v>Przedszkole z Oddziałami Integracyjnymi nr 418</v>
          </cell>
          <cell r="D1850" t="str">
            <v>J.M. Sznacera 7, 02-495, Warszawa</v>
          </cell>
        </row>
        <row r="1851">
          <cell r="C1851" t="str">
            <v>Przedszkole z Oddziałami Integracyjnymi nr 418</v>
          </cell>
          <cell r="D1851" t="str">
            <v>J.M. Sznacera 7, 02-495, Warszawa</v>
          </cell>
        </row>
        <row r="1852">
          <cell r="C1852" t="str">
            <v>Przedszkole z Oddziałami Integracyjnymi nr 418</v>
          </cell>
          <cell r="D1852" t="str">
            <v>J.M. Sznacera 7, 02-495, Warszawa</v>
          </cell>
        </row>
        <row r="1853">
          <cell r="C1853" t="str">
            <v>Przedszkole z Oddziałami Integracyjnymi nr 418</v>
          </cell>
          <cell r="D1853" t="str">
            <v/>
          </cell>
        </row>
        <row r="1854">
          <cell r="C1854" t="str">
            <v>Publiczne Przedszkole Integracyjne "Świat Dziecka" (Ursus, ul. Rakietników 6)</v>
          </cell>
          <cell r="D1854" t="str">
            <v>ul. Rakietników 6, 02-495, Warszawa</v>
          </cell>
        </row>
        <row r="1855">
          <cell r="C1855" t="str">
            <v>Publiczne Przedszkole Integracyjne "Świat Dziecka" (Ursus, ul. Rakietników 6)</v>
          </cell>
          <cell r="D1855" t="str">
            <v>ul. Rakietników 6, 02-495, Warszawa</v>
          </cell>
        </row>
        <row r="1856">
          <cell r="C1856" t="str">
            <v>Publiczne Przedszkole Integracyjne "Świat Dziecka" (Ursus, ul. Rakietników 6)</v>
          </cell>
          <cell r="D1856" t="str">
            <v>ul. Rakietników 6, 02-495, Warszawa</v>
          </cell>
        </row>
        <row r="1857">
          <cell r="C1857" t="str">
            <v>Publiczne Przedszkole Integracyjne "Świat Dziecka" (Ursus, ul. Rakietników 6)</v>
          </cell>
          <cell r="D1857" t="str">
            <v>ul. Rakietników 6, 02-495, Warszawa</v>
          </cell>
        </row>
        <row r="1858">
          <cell r="C1858" t="str">
            <v>Publiczne Przedszkole Integracyjne "Świat Dziecka" (Ursus, ul. Rakietników 6)</v>
          </cell>
          <cell r="D1858" t="str">
            <v>ul. Rakietników 6, 02-495, Warszawa</v>
          </cell>
        </row>
        <row r="1859">
          <cell r="C1859" t="str">
            <v>Publiczne Przedszkole Integracyjne "Świat Dziecka" (Ursus, ul. Rakietników 6)</v>
          </cell>
          <cell r="D1859" t="str">
            <v>ul. Rakietników 6, 02-495, Warszawa</v>
          </cell>
        </row>
        <row r="1860">
          <cell r="C1860" t="str">
            <v>Publiczne Przedszkole Integracyjne "Świat Dziecka" (Ursus, ul. Rakietników 6)</v>
          </cell>
          <cell r="D1860" t="str">
            <v>ul. Rakietników 6, 02-495, Warszawa</v>
          </cell>
        </row>
        <row r="1861">
          <cell r="C1861" t="str">
            <v>Publiczne Przedszkole Integracyjne "Świat Dziecka" (Ursus, ul. Rakietników 6)</v>
          </cell>
          <cell r="D1861" t="str">
            <v>ul. Rakietników 6, 02-495, Warszawa</v>
          </cell>
        </row>
        <row r="1862">
          <cell r="C1862" t="str">
            <v>Publiczne Przedszkole Integracyjne "Świat Dziecka" (Ursus, ul. Rakietników 6)</v>
          </cell>
          <cell r="D1862" t="str">
            <v/>
          </cell>
        </row>
        <row r="1863">
          <cell r="C1863" t="str">
            <v>Publiczne Przedszkole Klub Malucha "Siódme Niebo"</v>
          </cell>
          <cell r="D1863" t="str">
            <v>ul. Orłów Piastowskich 56, 02-496, Warszawa</v>
          </cell>
        </row>
        <row r="1864">
          <cell r="C1864" t="str">
            <v>Publiczne Przedszkole Klub Malucha "Siódme Niebo"</v>
          </cell>
          <cell r="D1864" t="str">
            <v>ul. Orłów Piastowskich 56, 02-496, Warszawa</v>
          </cell>
        </row>
        <row r="1865">
          <cell r="C1865" t="str">
            <v>Publiczne Przedszkole Klub Malucha "Siódme Niebo"</v>
          </cell>
          <cell r="D1865" t="str">
            <v>ul. Orłów Piastowskich 56, 02-496, Warszawa</v>
          </cell>
        </row>
        <row r="1866">
          <cell r="C1866" t="str">
            <v>Publiczne Przedszkole Klub Malucha "Siódme Niebo"</v>
          </cell>
          <cell r="D1866" t="str">
            <v>ul. Orłów Piastowskich 56, 02-496, Warszawa</v>
          </cell>
        </row>
        <row r="1867">
          <cell r="C1867" t="str">
            <v>Publiczne Przedszkole Klub Malucha "Siódme Niebo"</v>
          </cell>
          <cell r="D1867" t="str">
            <v/>
          </cell>
        </row>
        <row r="1868">
          <cell r="C1868" t="str">
            <v>Publiczne Przedszkole "Małe Przedszkole"</v>
          </cell>
          <cell r="D1868" t="str">
            <v>ul. Apartamentowa 12A, 02-495, Warszawa</v>
          </cell>
        </row>
        <row r="1869">
          <cell r="C1869" t="str">
            <v>Publiczne Przedszkole "Małe Przedszkole"</v>
          </cell>
          <cell r="D1869" t="str">
            <v>ul. Apartamentowa 12A, 02-495, Warszawa</v>
          </cell>
        </row>
        <row r="1870">
          <cell r="C1870" t="str">
            <v>Publiczne Przedszkole "Małe Przedszkole"</v>
          </cell>
          <cell r="D1870" t="str">
            <v>ul. Apartamentowa 12A, 02-495, Warszawa</v>
          </cell>
        </row>
        <row r="1871">
          <cell r="C1871" t="str">
            <v>Publiczne Przedszkole "Małe Przedszkole"</v>
          </cell>
          <cell r="D1871" t="str">
            <v>ul. Apartamentowa 12A, 02-495, Warszawa</v>
          </cell>
        </row>
        <row r="1872">
          <cell r="C1872" t="str">
            <v>Publiczne Przedszkole "Małe Przedszkole"</v>
          </cell>
          <cell r="D1872" t="str">
            <v/>
          </cell>
        </row>
        <row r="1873">
          <cell r="C1873" t="str">
            <v>Szkoła Podstawowa nr 382</v>
          </cell>
          <cell r="D1873" t="str">
            <v>Konińska 2, 02-495, Warszawa</v>
          </cell>
        </row>
        <row r="1874">
          <cell r="C1874" t="str">
            <v>Szkoła Podstawowa nr 382</v>
          </cell>
          <cell r="D1874" t="str">
            <v/>
          </cell>
        </row>
        <row r="1875">
          <cell r="C1875" t="str">
            <v>Szkoła Podstawowa nr 383 im. Ks. Stefana Kardynała Wyszyńskiego</v>
          </cell>
          <cell r="D1875" t="str">
            <v>Warszawska 63, 02-495, Warszawa</v>
          </cell>
        </row>
        <row r="1876">
          <cell r="C1876" t="str">
            <v>Szkoła Podstawowa nr 383 im. Ks. Stefana Kardynała Wyszyńskiego</v>
          </cell>
          <cell r="D1876" t="str">
            <v/>
          </cell>
        </row>
        <row r="1877">
          <cell r="C1877" t="str">
            <v>Szkoła Podstawowa nr 4 im. Władysława Broniewskiego</v>
          </cell>
          <cell r="D1877" t="str">
            <v>Walerego Sławka 9, 02-495, Warszawa</v>
          </cell>
        </row>
        <row r="1878">
          <cell r="C1878" t="str">
            <v>Szkoła Podstawowa nr 4 im. Władysława Broniewskiego</v>
          </cell>
          <cell r="D1878" t="str">
            <v/>
          </cell>
        </row>
        <row r="1879">
          <cell r="C1879" t="str">
            <v/>
          </cell>
          <cell r="D1879" t="str">
            <v/>
          </cell>
        </row>
        <row r="1880">
          <cell r="C1880" t="str">
            <v>Przedszkole Nr 126 "Zaczarowane podwórko"</v>
          </cell>
          <cell r="D1880" t="str">
            <v>Wokalna 1, 02-786, Warszawa</v>
          </cell>
        </row>
        <row r="1881">
          <cell r="C1881" t="str">
            <v>Przedszkole Nr 126 "Zaczarowane podwórko"</v>
          </cell>
          <cell r="D1881" t="str">
            <v>Wokalna 1, 02-786, Warszawa</v>
          </cell>
        </row>
        <row r="1882">
          <cell r="C1882" t="str">
            <v>Przedszkole Nr 126 "Zaczarowane podwórko"</v>
          </cell>
          <cell r="D1882" t="str">
            <v>Wokalna 1, 02-786, Warszawa</v>
          </cell>
        </row>
        <row r="1883">
          <cell r="C1883" t="str">
            <v>Przedszkole Nr 126 "Zaczarowane podwórko"</v>
          </cell>
          <cell r="D1883" t="str">
            <v>Wokalna 1, 02-786, Warszawa</v>
          </cell>
        </row>
        <row r="1884">
          <cell r="C1884" t="str">
            <v>Przedszkole Nr 126 "Zaczarowane podwórko"</v>
          </cell>
          <cell r="D1884" t="str">
            <v/>
          </cell>
        </row>
        <row r="1885">
          <cell r="C1885" t="str">
            <v>Przedszkole nr 159</v>
          </cell>
          <cell r="D1885" t="str">
            <v>ul. Taneczna 74, 02-829, Warszawa</v>
          </cell>
        </row>
        <row r="1886">
          <cell r="C1886" t="str">
            <v>Przedszkole nr 159</v>
          </cell>
          <cell r="D1886" t="str">
            <v>ul. Taneczna 74, 02-829, Warszawa</v>
          </cell>
        </row>
        <row r="1887">
          <cell r="C1887" t="str">
            <v>Przedszkole nr 159</v>
          </cell>
          <cell r="D1887" t="str">
            <v>ul. Taneczna 74, 02-829, Warszawa</v>
          </cell>
        </row>
        <row r="1888">
          <cell r="C1888" t="str">
            <v>Przedszkole nr 159</v>
          </cell>
          <cell r="D1888" t="str">
            <v>ul. Taneczna 74, 02-829, Warszawa</v>
          </cell>
        </row>
        <row r="1889">
          <cell r="C1889" t="str">
            <v>Przedszkole nr 159</v>
          </cell>
          <cell r="D1889" t="str">
            <v/>
          </cell>
        </row>
        <row r="1890">
          <cell r="C1890" t="str">
            <v>Przedszkole nr 201 "Misia Ursynka"</v>
          </cell>
          <cell r="D1890" t="str">
            <v>Wilczy Dół 4, 02-798, Warszawa</v>
          </cell>
        </row>
        <row r="1891">
          <cell r="C1891" t="str">
            <v>Przedszkole nr 201 "Misia Ursynka"</v>
          </cell>
          <cell r="D1891" t="str">
            <v>Wilczy Dół 4, 02-798, Warszawa</v>
          </cell>
        </row>
        <row r="1892">
          <cell r="C1892" t="str">
            <v>Przedszkole nr 201 "Misia Ursynka"</v>
          </cell>
          <cell r="D1892" t="str">
            <v>Wilczy Dół 4, 02-798, Warszawa</v>
          </cell>
        </row>
        <row r="1893">
          <cell r="C1893" t="str">
            <v>Przedszkole nr 201 "Misia Ursynka"</v>
          </cell>
          <cell r="D1893" t="str">
            <v>Wilczy Dół 4, 02-798, Warszawa</v>
          </cell>
        </row>
        <row r="1894">
          <cell r="C1894" t="str">
            <v>Przedszkole nr 201 "Misia Ursynka"</v>
          </cell>
          <cell r="D1894" t="str">
            <v/>
          </cell>
        </row>
        <row r="1895">
          <cell r="C1895" t="str">
            <v>Przedszkole nr 267</v>
          </cell>
          <cell r="D1895" t="str">
            <v>Małcużyńskiego 4, 02-793, Warszawa</v>
          </cell>
        </row>
        <row r="1896">
          <cell r="C1896" t="str">
            <v>Przedszkole nr 267</v>
          </cell>
          <cell r="D1896" t="str">
            <v>Małcużyńskiego 4, 02-793, Warszawa</v>
          </cell>
        </row>
        <row r="1897">
          <cell r="C1897" t="str">
            <v>Przedszkole nr 267</v>
          </cell>
          <cell r="D1897" t="str">
            <v>Małcużyńskiego 4, 02-793, Warszawa</v>
          </cell>
        </row>
        <row r="1898">
          <cell r="C1898" t="str">
            <v>Przedszkole nr 267</v>
          </cell>
          <cell r="D1898" t="str">
            <v>Małcużyńskiego 4, 02-793, Warszawa</v>
          </cell>
        </row>
        <row r="1899">
          <cell r="C1899" t="str">
            <v>Przedszkole nr 267</v>
          </cell>
          <cell r="D1899" t="str">
            <v/>
          </cell>
        </row>
        <row r="1900">
          <cell r="C1900" t="str">
            <v>Przedszkole nr 282</v>
          </cell>
          <cell r="D1900" t="str">
            <v>Na Uboczu 7, 02-791, Warszawa</v>
          </cell>
        </row>
        <row r="1901">
          <cell r="C1901" t="str">
            <v>Przedszkole nr 282</v>
          </cell>
          <cell r="D1901" t="str">
            <v>Na Uboczu 7, 02-791, Warszawa</v>
          </cell>
        </row>
        <row r="1902">
          <cell r="C1902" t="str">
            <v>Przedszkole nr 282</v>
          </cell>
          <cell r="D1902" t="str">
            <v>Na Uboczu 7, 02-791, Warszawa</v>
          </cell>
        </row>
        <row r="1903">
          <cell r="C1903" t="str">
            <v>Przedszkole nr 282</v>
          </cell>
          <cell r="D1903" t="str">
            <v>Na Uboczu 7, 02-791, Warszawa</v>
          </cell>
        </row>
        <row r="1904">
          <cell r="C1904" t="str">
            <v>Przedszkole nr 282</v>
          </cell>
          <cell r="D1904" t="str">
            <v/>
          </cell>
        </row>
        <row r="1905">
          <cell r="C1905" t="str">
            <v>Przedszkole nr 283</v>
          </cell>
          <cell r="D1905" t="str">
            <v>Puszczyka 6, 02-785, Warszawa</v>
          </cell>
        </row>
        <row r="1906">
          <cell r="C1906" t="str">
            <v>Przedszkole nr 283</v>
          </cell>
          <cell r="D1906" t="str">
            <v>Puszczyka 6, 02-785, Warszawa</v>
          </cell>
        </row>
        <row r="1907">
          <cell r="C1907" t="str">
            <v>Przedszkole nr 283</v>
          </cell>
          <cell r="D1907" t="str">
            <v>Puszczyka 6, 02-785, Warszawa</v>
          </cell>
        </row>
        <row r="1908">
          <cell r="C1908" t="str">
            <v>Przedszkole nr 283</v>
          </cell>
          <cell r="D1908" t="str">
            <v>Puszczyka 6, 02-785, Warszawa</v>
          </cell>
        </row>
        <row r="1909">
          <cell r="C1909" t="str">
            <v>Przedszkole nr 283</v>
          </cell>
          <cell r="D1909" t="str">
            <v/>
          </cell>
        </row>
        <row r="1910">
          <cell r="C1910" t="str">
            <v>Przedszkole nr 286</v>
          </cell>
          <cell r="D1910" t="str">
            <v>Mandarynki 1, 02-796, Warszawa</v>
          </cell>
        </row>
        <row r="1911">
          <cell r="C1911" t="str">
            <v>Przedszkole nr 286</v>
          </cell>
          <cell r="D1911" t="str">
            <v>Mandarynki 1, 02-796, Warszawa</v>
          </cell>
        </row>
        <row r="1912">
          <cell r="C1912" t="str">
            <v>Przedszkole nr 286</v>
          </cell>
          <cell r="D1912" t="str">
            <v>Mandarynki 1, 02-796, Warszawa</v>
          </cell>
        </row>
        <row r="1913">
          <cell r="C1913" t="str">
            <v>Przedszkole nr 286</v>
          </cell>
          <cell r="D1913" t="str">
            <v>Mandarynki 1, 02-796, Warszawa</v>
          </cell>
        </row>
        <row r="1914">
          <cell r="C1914" t="str">
            <v>Przedszkole nr 286</v>
          </cell>
          <cell r="D1914" t="str">
            <v/>
          </cell>
        </row>
        <row r="1915">
          <cell r="C1915" t="str">
            <v>Przedszkole nr 351 im. Wandy Chotomskiej</v>
          </cell>
          <cell r="D1915" t="str">
            <v>E. Warchałowskiego 4, 02-776, Warszawa</v>
          </cell>
        </row>
        <row r="1916">
          <cell r="C1916" t="str">
            <v>Przedszkole nr 351 im. Wandy Chotomskiej</v>
          </cell>
          <cell r="D1916" t="str">
            <v>E. Warchałowskiego 4, 02-776, Warszawa</v>
          </cell>
        </row>
        <row r="1917">
          <cell r="C1917" t="str">
            <v>Przedszkole nr 351 im. Wandy Chotomskiej</v>
          </cell>
          <cell r="D1917" t="str">
            <v>E. Warchałowskiego 4, 02-776, Warszawa</v>
          </cell>
        </row>
        <row r="1918">
          <cell r="C1918" t="str">
            <v>Przedszkole nr 351 im. Wandy Chotomskiej</v>
          </cell>
          <cell r="D1918" t="str">
            <v>E. Warchałowskiego 4, 02-776, Warszawa</v>
          </cell>
        </row>
        <row r="1919">
          <cell r="C1919" t="str">
            <v>Przedszkole nr 351 im. Wandy Chotomskiej</v>
          </cell>
          <cell r="D1919" t="str">
            <v/>
          </cell>
        </row>
        <row r="1920">
          <cell r="C1920" t="str">
            <v>Przedszkole nr 352</v>
          </cell>
          <cell r="D1920" t="str">
            <v>Teligi 3, 02-777, Warszawa</v>
          </cell>
        </row>
        <row r="1921">
          <cell r="C1921" t="str">
            <v>Przedszkole nr 352</v>
          </cell>
          <cell r="D1921" t="str">
            <v>Teligi 3, 02-777, Warszawa</v>
          </cell>
        </row>
        <row r="1922">
          <cell r="C1922" t="str">
            <v>Przedszkole nr 352</v>
          </cell>
          <cell r="D1922" t="str">
            <v>Teligi 3, 02-777, Warszawa</v>
          </cell>
        </row>
        <row r="1923">
          <cell r="C1923" t="str">
            <v>Przedszkole nr 352</v>
          </cell>
          <cell r="D1923" t="str">
            <v>Teligi 3, 02-777, Warszawa</v>
          </cell>
        </row>
        <row r="1924">
          <cell r="C1924" t="str">
            <v>Przedszkole nr 352</v>
          </cell>
          <cell r="D1924" t="str">
            <v/>
          </cell>
        </row>
        <row r="1925">
          <cell r="C1925" t="str">
            <v>Przedszkole nr 366</v>
          </cell>
          <cell r="D1925" t="str">
            <v>Hawajska 7, 02-776, Warszawa</v>
          </cell>
        </row>
        <row r="1926">
          <cell r="C1926" t="str">
            <v>Przedszkole nr 366</v>
          </cell>
          <cell r="D1926" t="str">
            <v>Hawajska 7, 02-776, Warszawa</v>
          </cell>
        </row>
        <row r="1927">
          <cell r="C1927" t="str">
            <v>Przedszkole nr 366</v>
          </cell>
          <cell r="D1927" t="str">
            <v>Hawajska 7, 02-776, Warszawa</v>
          </cell>
        </row>
        <row r="1928">
          <cell r="C1928" t="str">
            <v>Przedszkole nr 366</v>
          </cell>
          <cell r="D1928" t="str">
            <v>Hawajska 7, 02-776, Warszawa</v>
          </cell>
        </row>
        <row r="1929">
          <cell r="C1929" t="str">
            <v>Przedszkole nr 366</v>
          </cell>
          <cell r="D1929" t="str">
            <v/>
          </cell>
        </row>
        <row r="1930">
          <cell r="C1930" t="str">
            <v>Przedszkole nr 385</v>
          </cell>
          <cell r="D1930" t="str">
            <v>Związku Walki Młodych 10, 02-786, Warszawa</v>
          </cell>
        </row>
        <row r="1931">
          <cell r="C1931" t="str">
            <v>Przedszkole nr 385</v>
          </cell>
          <cell r="D1931" t="str">
            <v>Związku Walki Młodych 10, 02-786, Warszawa</v>
          </cell>
        </row>
        <row r="1932">
          <cell r="C1932" t="str">
            <v>Przedszkole nr 385</v>
          </cell>
          <cell r="D1932" t="str">
            <v>Związku Walki Młodych 10, 02-786, Warszawa</v>
          </cell>
        </row>
        <row r="1933">
          <cell r="C1933" t="str">
            <v>Przedszkole nr 385</v>
          </cell>
          <cell r="D1933" t="str">
            <v>Związku Walki Młodych 10, 02-786, Warszawa</v>
          </cell>
        </row>
        <row r="1934">
          <cell r="C1934" t="str">
            <v>Przedszkole nr 385</v>
          </cell>
          <cell r="D1934" t="str">
            <v/>
          </cell>
        </row>
        <row r="1935">
          <cell r="C1935" t="str">
            <v>Przedszkole nr 395 im. Barbary Lewandowskiej</v>
          </cell>
          <cell r="D1935" t="str">
            <v>Na Uboczu 9, 02-791, Warszawa</v>
          </cell>
        </row>
        <row r="1936">
          <cell r="C1936" t="str">
            <v>Przedszkole nr 395 im. Barbary Lewandowskiej</v>
          </cell>
          <cell r="D1936" t="str">
            <v>Na Uboczu 9, 02-791, Warszawa</v>
          </cell>
        </row>
        <row r="1937">
          <cell r="C1937" t="str">
            <v>Przedszkole nr 395 im. Barbary Lewandowskiej</v>
          </cell>
          <cell r="D1937" t="str">
            <v>Na Uboczu 9, 02-791, Warszawa</v>
          </cell>
        </row>
        <row r="1938">
          <cell r="C1938" t="str">
            <v>Przedszkole nr 395 im. Barbary Lewandowskiej</v>
          </cell>
          <cell r="D1938" t="str">
            <v>Na Uboczu 9, 02-791, Warszawa</v>
          </cell>
        </row>
        <row r="1939">
          <cell r="C1939" t="str">
            <v>Przedszkole nr 395 im. Barbary Lewandowskiej</v>
          </cell>
          <cell r="D1939" t="str">
            <v/>
          </cell>
        </row>
        <row r="1940">
          <cell r="C1940" t="str">
            <v>Przedszkole nr 400</v>
          </cell>
          <cell r="D1940" t="str">
            <v>Lokajskiego 2, 02-793, Warszawa</v>
          </cell>
        </row>
        <row r="1941">
          <cell r="C1941" t="str">
            <v>Przedszkole nr 400</v>
          </cell>
          <cell r="D1941" t="str">
            <v>Lokajskiego 2, 02-793, Warszawa</v>
          </cell>
        </row>
        <row r="1942">
          <cell r="C1942" t="str">
            <v>Przedszkole nr 400</v>
          </cell>
          <cell r="D1942" t="str">
            <v>Lokajskiego 2, 02-793, Warszawa</v>
          </cell>
        </row>
        <row r="1943">
          <cell r="C1943" t="str">
            <v>Przedszkole nr 400</v>
          </cell>
          <cell r="D1943" t="str">
            <v>Lokajskiego 2, 02-793, Warszawa</v>
          </cell>
        </row>
        <row r="1944">
          <cell r="C1944" t="str">
            <v>Przedszkole nr 400</v>
          </cell>
          <cell r="D1944" t="str">
            <v/>
          </cell>
        </row>
        <row r="1945">
          <cell r="C1945" t="str">
            <v>Przedszkole nr 401</v>
          </cell>
          <cell r="D1945" t="str">
            <v>Dembowskiego 9, 02-784, Warszawa</v>
          </cell>
        </row>
        <row r="1946">
          <cell r="C1946" t="str">
            <v>Przedszkole nr 401</v>
          </cell>
          <cell r="D1946" t="str">
            <v>Dembowskiego 9, 02-784, Warszawa</v>
          </cell>
        </row>
        <row r="1947">
          <cell r="C1947" t="str">
            <v>Przedszkole nr 401</v>
          </cell>
          <cell r="D1947" t="str">
            <v>Dembowskiego 9, 02-784, Warszawa</v>
          </cell>
        </row>
        <row r="1948">
          <cell r="C1948" t="str">
            <v>Przedszkole nr 401</v>
          </cell>
          <cell r="D1948" t="str">
            <v>Dembowskiego 9, 02-784, Warszawa</v>
          </cell>
        </row>
        <row r="1949">
          <cell r="C1949" t="str">
            <v>Przedszkole nr 401</v>
          </cell>
          <cell r="D1949" t="str">
            <v/>
          </cell>
        </row>
        <row r="1950">
          <cell r="C1950" t="str">
            <v>Przedszkole nr 412 z Oddziałami Integracyjnymi</v>
          </cell>
          <cell r="D1950" t="str">
            <v>Pala Telekiego 8, 02-793, Warszawa</v>
          </cell>
        </row>
        <row r="1951">
          <cell r="C1951" t="str">
            <v>Przedszkole nr 412 z Oddziałami Integracyjnymi</v>
          </cell>
          <cell r="D1951" t="str">
            <v>Pala Telekiego 8, 02-793, Warszawa</v>
          </cell>
        </row>
        <row r="1952">
          <cell r="C1952" t="str">
            <v>Przedszkole nr 412 z Oddziałami Integracyjnymi</v>
          </cell>
          <cell r="D1952" t="str">
            <v>Pala Telekiego 8, 02-793, Warszawa</v>
          </cell>
        </row>
        <row r="1953">
          <cell r="C1953" t="str">
            <v>Przedszkole nr 412 z Oddziałami Integracyjnymi</v>
          </cell>
          <cell r="D1953" t="str">
            <v>Pala Telekiego 8, 02-793, Warszawa</v>
          </cell>
        </row>
        <row r="1954">
          <cell r="C1954" t="str">
            <v>Przedszkole nr 412 z Oddziałami Integracyjnymi</v>
          </cell>
          <cell r="D1954" t="str">
            <v>Pala Telekiego 8, 02-793, Warszawa</v>
          </cell>
        </row>
        <row r="1955">
          <cell r="C1955" t="str">
            <v>Przedszkole nr 412 z Oddziałami Integracyjnymi</v>
          </cell>
          <cell r="D1955" t="str">
            <v>Pala Telekiego 8, 02-793, Warszawa</v>
          </cell>
        </row>
        <row r="1956">
          <cell r="C1956" t="str">
            <v>Przedszkole nr 412 z Oddziałami Integracyjnymi</v>
          </cell>
          <cell r="D1956" t="str">
            <v/>
          </cell>
        </row>
        <row r="1957">
          <cell r="C1957" t="str">
            <v>Przedszkole nr 50</v>
          </cell>
          <cell r="D1957" t="str">
            <v>Hirszfelda 11, 02-776, Warszawa</v>
          </cell>
        </row>
        <row r="1958">
          <cell r="C1958" t="str">
            <v>Przedszkole nr 50</v>
          </cell>
          <cell r="D1958" t="str">
            <v>Hirszfelda 11, 02-776, Warszawa</v>
          </cell>
        </row>
        <row r="1959">
          <cell r="C1959" t="str">
            <v>Przedszkole nr 50</v>
          </cell>
          <cell r="D1959" t="str">
            <v>Hirszfelda 11, 02-776, Warszawa</v>
          </cell>
        </row>
        <row r="1960">
          <cell r="C1960" t="str">
            <v>Przedszkole nr 50</v>
          </cell>
          <cell r="D1960" t="str">
            <v>Hirszfelda 11, 02-776, Warszawa</v>
          </cell>
        </row>
        <row r="1961">
          <cell r="C1961" t="str">
            <v>Przedszkole nr 50</v>
          </cell>
          <cell r="D1961" t="str">
            <v/>
          </cell>
        </row>
        <row r="1962">
          <cell r="C1962" t="str">
            <v>Przedszkole nr 52</v>
          </cell>
          <cell r="D1962" t="str">
            <v>Koncertowa 8, 02-787, Warszawa</v>
          </cell>
        </row>
        <row r="1963">
          <cell r="C1963" t="str">
            <v>Przedszkole nr 52</v>
          </cell>
          <cell r="D1963" t="str">
            <v>Koncertowa 8, 02-787, Warszawa</v>
          </cell>
        </row>
        <row r="1964">
          <cell r="C1964" t="str">
            <v>Przedszkole nr 52</v>
          </cell>
          <cell r="D1964" t="str">
            <v>Koncertowa 8, 02-787, Warszawa</v>
          </cell>
        </row>
        <row r="1965">
          <cell r="C1965" t="str">
            <v>Przedszkole nr 52</v>
          </cell>
          <cell r="D1965" t="str">
            <v>Koncertowa 8, 02-787, Warszawa</v>
          </cell>
        </row>
        <row r="1966">
          <cell r="C1966" t="str">
            <v>Przedszkole nr 52</v>
          </cell>
          <cell r="D1966" t="str">
            <v/>
          </cell>
        </row>
        <row r="1967">
          <cell r="C1967" t="str">
            <v>Przedszkole nr 55</v>
          </cell>
          <cell r="D1967" t="str">
            <v>J.Cybisa 1, 02-784, Warszawa</v>
          </cell>
        </row>
        <row r="1968">
          <cell r="C1968" t="str">
            <v>Przedszkole nr 55</v>
          </cell>
          <cell r="D1968" t="str">
            <v>J.Cybisa 1, 02-784, Warszawa</v>
          </cell>
        </row>
        <row r="1969">
          <cell r="C1969" t="str">
            <v>Przedszkole nr 55</v>
          </cell>
          <cell r="D1969" t="str">
            <v>J.Cybisa 1, 02-784, Warszawa</v>
          </cell>
        </row>
        <row r="1970">
          <cell r="C1970" t="str">
            <v>Przedszkole nr 55</v>
          </cell>
          <cell r="D1970" t="str">
            <v>J.Cybisa 1, 02-784, Warszawa</v>
          </cell>
        </row>
        <row r="1971">
          <cell r="C1971" t="str">
            <v>Przedszkole nr 55</v>
          </cell>
          <cell r="D1971" t="str">
            <v/>
          </cell>
        </row>
        <row r="1972">
          <cell r="C1972" t="str">
            <v>Przedszkole nr 79</v>
          </cell>
          <cell r="D1972" t="str">
            <v>Kajakowa 10, 02-838, Warszawa</v>
          </cell>
        </row>
        <row r="1973">
          <cell r="C1973" t="str">
            <v>Przedszkole nr 79</v>
          </cell>
          <cell r="D1973" t="str">
            <v>Kajakowa 10, 02-838, Warszawa</v>
          </cell>
        </row>
        <row r="1974">
          <cell r="C1974" t="str">
            <v>Przedszkole nr 79</v>
          </cell>
          <cell r="D1974" t="str">
            <v>Kajakowa 10, 02-838, Warszawa</v>
          </cell>
        </row>
        <row r="1975">
          <cell r="C1975" t="str">
            <v>Przedszkole nr 79</v>
          </cell>
          <cell r="D1975" t="str">
            <v>Kajakowa 10, 02-838, Warszawa</v>
          </cell>
        </row>
        <row r="1976">
          <cell r="C1976" t="str">
            <v>Przedszkole nr 79</v>
          </cell>
          <cell r="D1976" t="str">
            <v/>
          </cell>
        </row>
        <row r="1977">
          <cell r="C1977" t="str">
            <v>Przedszkole Publiczne "Edulica"</v>
          </cell>
          <cell r="D1977" t="str">
            <v>ul. Jurajska 4, 02-699, Warszawa</v>
          </cell>
        </row>
        <row r="1978">
          <cell r="C1978" t="str">
            <v>Przedszkole Publiczne "Edulica"</v>
          </cell>
          <cell r="D1978" t="str">
            <v>ul. Jurajska 4, 02-699, Warszawa</v>
          </cell>
        </row>
        <row r="1979">
          <cell r="C1979" t="str">
            <v>Przedszkole Publiczne "Edulica"</v>
          </cell>
          <cell r="D1979" t="str">
            <v>ul. Jurajska 4, 02-699, Warszawa</v>
          </cell>
        </row>
        <row r="1980">
          <cell r="C1980" t="str">
            <v>Przedszkole Publiczne "Edulica"</v>
          </cell>
          <cell r="D1980" t="str">
            <v>ul. Jurajska 4, 02-699, Warszawa</v>
          </cell>
        </row>
        <row r="1981">
          <cell r="C1981" t="str">
            <v>Przedszkole Publiczne "Edulica"</v>
          </cell>
          <cell r="D1981" t="str">
            <v/>
          </cell>
        </row>
        <row r="1982">
          <cell r="C1982" t="str">
            <v xml:space="preserve">Przedszkole z Oddziałami Integracyjnymi nr 394 </v>
          </cell>
          <cell r="D1982" t="str">
            <v>ul. J. Iwanowa-Szajnowicza 5, 02-777, Warszawa</v>
          </cell>
        </row>
        <row r="1983">
          <cell r="C1983" t="str">
            <v xml:space="preserve">Przedszkole z Oddziałami Integracyjnymi nr 394 </v>
          </cell>
          <cell r="D1983" t="str">
            <v>ul. J. Iwanowa-Szajnowicza 5, 02-777, Warszawa</v>
          </cell>
        </row>
        <row r="1984">
          <cell r="C1984" t="str">
            <v xml:space="preserve">Przedszkole z Oddziałami Integracyjnymi nr 394 </v>
          </cell>
          <cell r="D1984" t="str">
            <v>ul. J. Iwanowa-Szajnowicza 5, 02-777, Warszawa</v>
          </cell>
        </row>
        <row r="1985">
          <cell r="C1985" t="str">
            <v xml:space="preserve">Przedszkole z Oddziałami Integracyjnymi nr 394 </v>
          </cell>
          <cell r="D1985" t="str">
            <v>ul. J. Iwanowa-Szajnowicza 5, 02-777, Warszawa</v>
          </cell>
        </row>
        <row r="1986">
          <cell r="C1986" t="str">
            <v xml:space="preserve">Przedszkole z Oddziałami Integracyjnymi nr 394 </v>
          </cell>
          <cell r="D1986" t="str">
            <v>ul. J. Iwanowa-Szajnowicza 5, 02-777, Warszawa</v>
          </cell>
        </row>
        <row r="1987">
          <cell r="C1987" t="str">
            <v xml:space="preserve">Przedszkole z Oddziałami Integracyjnymi nr 394 </v>
          </cell>
          <cell r="D1987" t="str">
            <v>ul. J. Iwanowa-Szajnowicza 5, 02-777, Warszawa</v>
          </cell>
        </row>
        <row r="1988">
          <cell r="C1988" t="str">
            <v xml:space="preserve">Przedszkole z Oddziałami Integracyjnymi nr 394 </v>
          </cell>
          <cell r="D1988" t="str">
            <v>ul. J. Iwanowa-Szajnowicza 5, 02-777, Warszawa</v>
          </cell>
        </row>
        <row r="1989">
          <cell r="C1989" t="str">
            <v xml:space="preserve">Przedszkole z Oddziałami Integracyjnymi nr 394 </v>
          </cell>
          <cell r="D1989" t="str">
            <v>ul. J. Iwanowa-Szajnowicza 5, 02-777, Warszawa</v>
          </cell>
        </row>
        <row r="1990">
          <cell r="C1990" t="str">
            <v xml:space="preserve">Przedszkole z Oddziałami Integracyjnymi nr 394 </v>
          </cell>
          <cell r="D1990" t="str">
            <v/>
          </cell>
        </row>
        <row r="1991">
          <cell r="C1991" t="str">
            <v>Publiczne Przedszkole "Edulica 1"</v>
          </cell>
          <cell r="D1991" t="str">
            <v>ul. rtm. W. Pileckiego 67, 02-781, Warszawa</v>
          </cell>
        </row>
        <row r="1992">
          <cell r="C1992" t="str">
            <v>Publiczne Przedszkole "Edulica 1"</v>
          </cell>
          <cell r="D1992" t="str">
            <v>ul. rtm. W. Pileckiego 67, 02-781, Warszawa</v>
          </cell>
        </row>
        <row r="1993">
          <cell r="C1993" t="str">
            <v>Publiczne Przedszkole "Edulica 1"</v>
          </cell>
          <cell r="D1993" t="str">
            <v>ul. rtm. W. Pileckiego 67, 02-781, Warszawa</v>
          </cell>
        </row>
        <row r="1994">
          <cell r="C1994" t="str">
            <v>Publiczne Przedszkole "Edulica 1"</v>
          </cell>
          <cell r="D1994" t="str">
            <v>ul. rtm. W. Pileckiego 67, 02-781, Warszawa</v>
          </cell>
        </row>
        <row r="1995">
          <cell r="C1995" t="str">
            <v>Publiczne Przedszkole "Edulica 1"</v>
          </cell>
          <cell r="D1995" t="str">
            <v/>
          </cell>
        </row>
        <row r="1996">
          <cell r="C1996" t="str">
            <v>Publiczne Przedszkole "Nasze Szkraby"</v>
          </cell>
          <cell r="D1996" t="str">
            <v>ul. A. Janowskiego 13, 02-784, Warszawa</v>
          </cell>
        </row>
        <row r="1997">
          <cell r="C1997" t="str">
            <v>Publiczne Przedszkole "Nasze Szkraby"</v>
          </cell>
          <cell r="D1997" t="str">
            <v>ul. A. Janowskiego 13, 02-784, Warszawa</v>
          </cell>
        </row>
        <row r="1998">
          <cell r="C1998" t="str">
            <v>Publiczne Przedszkole "Nasze Szkraby"</v>
          </cell>
          <cell r="D1998" t="str">
            <v>ul. A. Janowskiego 13, 02-784, Warszawa</v>
          </cell>
        </row>
        <row r="1999">
          <cell r="C1999" t="str">
            <v>Publiczne Przedszkole "Nasze Szkraby"</v>
          </cell>
          <cell r="D1999" t="str">
            <v>ul. A. Janowskiego 13, 02-784, Warszawa</v>
          </cell>
        </row>
        <row r="2000">
          <cell r="C2000" t="str">
            <v>Publiczne Przedszkole "Nasze Szkraby"</v>
          </cell>
          <cell r="D2000" t="str">
            <v/>
          </cell>
        </row>
        <row r="2001">
          <cell r="C2001" t="str">
            <v>Szkoła Podstawowa nr 340 im. Profesora Bogusława Molskiego</v>
          </cell>
          <cell r="D2001" t="str">
            <v>Lokajskiego 3, 02-793, Warszawa</v>
          </cell>
        </row>
        <row r="2002">
          <cell r="C2002" t="str">
            <v>Szkoła Podstawowa nr 340 im. Profesora Bogusława Molskiego</v>
          </cell>
          <cell r="D2002" t="str">
            <v/>
          </cell>
        </row>
        <row r="2003">
          <cell r="C2003" t="str">
            <v>Szkoła Podstawowa z Oddziałami Integracyjnymi nr 318 im. Jana Christiana Andersena</v>
          </cell>
          <cell r="D2003" t="str">
            <v>ul. L. Teligi 3, 02-777, Warszawa</v>
          </cell>
        </row>
        <row r="2004">
          <cell r="C2004" t="str">
            <v>Szkoła Podstawowa z Oddziałami Integracyjnymi nr 318 im. Jana Christiana Andersena</v>
          </cell>
          <cell r="D2004" t="str">
            <v>ul. L. Teligi 3, 02-777, Warszawa</v>
          </cell>
        </row>
        <row r="2005">
          <cell r="C2005" t="str">
            <v>Szkoła Podstawowa z Oddziałami Integracyjnymi nr 318 im. Jana Christiana Andersena</v>
          </cell>
          <cell r="D2005" t="str">
            <v/>
          </cell>
        </row>
        <row r="2006">
          <cell r="C2006" t="str">
            <v/>
          </cell>
          <cell r="D2006" t="str">
            <v/>
          </cell>
        </row>
        <row r="2007">
          <cell r="C2007" t="str">
            <v>Przedszkole "Maleństwo i Przyjaciele"</v>
          </cell>
          <cell r="D2007" t="str">
            <v>ul. Rekrucka 3, 04-235, Warszawa</v>
          </cell>
        </row>
        <row r="2008">
          <cell r="C2008" t="str">
            <v>Przedszkole "Maleństwo i Przyjaciele"</v>
          </cell>
          <cell r="D2008" t="str">
            <v>ul. Rekrucka 3, 04-235, Warszawa</v>
          </cell>
        </row>
        <row r="2009">
          <cell r="C2009" t="str">
            <v>Przedszkole "Maleństwo i Przyjaciele"</v>
          </cell>
          <cell r="D2009" t="str">
            <v>ul. Rekrucka 3, 04-235, Warszawa</v>
          </cell>
        </row>
        <row r="2010">
          <cell r="C2010" t="str">
            <v>Przedszkole "Maleństwo i Przyjaciele"</v>
          </cell>
          <cell r="D2010" t="str">
            <v>ul. Rekrucka 3, 04-235, Warszawa</v>
          </cell>
        </row>
        <row r="2011">
          <cell r="C2011" t="str">
            <v>Przedszkole "Maleństwo i Przyjaciele"</v>
          </cell>
          <cell r="D2011" t="str">
            <v/>
          </cell>
        </row>
        <row r="2012">
          <cell r="C2012" t="str">
            <v>Przedszkole nr 107 "Bajkowe Przedszkole"</v>
          </cell>
          <cell r="D2012" t="str">
            <v>Wilgi 29, 04-831, Warszawa</v>
          </cell>
        </row>
        <row r="2013">
          <cell r="C2013" t="str">
            <v>Przedszkole nr 107 "Bajkowe Przedszkole"</v>
          </cell>
          <cell r="D2013" t="str">
            <v>Wilgi 29, 04-831, Warszawa</v>
          </cell>
        </row>
        <row r="2014">
          <cell r="C2014" t="str">
            <v>Przedszkole nr 107 "Bajkowe Przedszkole"</v>
          </cell>
          <cell r="D2014" t="str">
            <v>Wilgi 29, 04-831, Warszawa</v>
          </cell>
        </row>
        <row r="2015">
          <cell r="C2015" t="str">
            <v>Przedszkole nr 107 "Bajkowe Przedszkole"</v>
          </cell>
          <cell r="D2015" t="str">
            <v>Wilgi 29, 04-831, Warszawa</v>
          </cell>
        </row>
        <row r="2016">
          <cell r="C2016" t="str">
            <v>Przedszkole nr 107 "Bajkowe Przedszkole"</v>
          </cell>
          <cell r="D2016" t="str">
            <v/>
          </cell>
        </row>
        <row r="2017">
          <cell r="C2017" t="str">
            <v>Przedszkole nr 110 im. Warszawskiej Syrenki</v>
          </cell>
          <cell r="D2017" t="str">
            <v>Bystrzycka 38, 04-928, Warszawa</v>
          </cell>
        </row>
        <row r="2018">
          <cell r="C2018" t="str">
            <v>Przedszkole nr 110 im. Warszawskiej Syrenki</v>
          </cell>
          <cell r="D2018" t="str">
            <v>Bystrzycka 38, 04-928, Warszawa</v>
          </cell>
        </row>
        <row r="2019">
          <cell r="C2019" t="str">
            <v>Przedszkole nr 110 im. Warszawskiej Syrenki</v>
          </cell>
          <cell r="D2019" t="str">
            <v>Bystrzycka 38, 04-928, Warszawa</v>
          </cell>
        </row>
        <row r="2020">
          <cell r="C2020" t="str">
            <v>Przedszkole nr 110 im. Warszawskiej Syrenki</v>
          </cell>
          <cell r="D2020" t="str">
            <v>Bystrzycka 38, 04-928, Warszawa</v>
          </cell>
        </row>
        <row r="2021">
          <cell r="C2021" t="str">
            <v>Przedszkole nr 110 im. Warszawskiej Syrenki</v>
          </cell>
          <cell r="D2021" t="str">
            <v/>
          </cell>
        </row>
        <row r="2022">
          <cell r="C2022" t="str">
            <v>Przedszkole nr 233 „Zielony Domek”</v>
          </cell>
          <cell r="D2022" t="str">
            <v>R. Pazińskiego 11 A, 04-643, Warszawa</v>
          </cell>
        </row>
        <row r="2023">
          <cell r="C2023" t="str">
            <v>Przedszkole nr 233 „Zielony Domek”</v>
          </cell>
          <cell r="D2023" t="str">
            <v>R. Pazińskiego 11 A, 04-643, Warszawa</v>
          </cell>
        </row>
        <row r="2024">
          <cell r="C2024" t="str">
            <v>Przedszkole nr 233 „Zielony Domek”</v>
          </cell>
          <cell r="D2024" t="str">
            <v>R. Pazińskiego 11 A, 04-643, Warszawa</v>
          </cell>
        </row>
        <row r="2025">
          <cell r="C2025" t="str">
            <v>Przedszkole nr 233 „Zielony Domek”</v>
          </cell>
          <cell r="D2025" t="str">
            <v>R. Pazińskiego 11 A, 04-643, Warszawa</v>
          </cell>
        </row>
        <row r="2026">
          <cell r="C2026" t="str">
            <v>Przedszkole nr 233 „Zielony Domek”</v>
          </cell>
          <cell r="D2026" t="str">
            <v/>
          </cell>
        </row>
        <row r="2027">
          <cell r="C2027" t="str">
            <v>Przedszkole nr 264 "Pluszowego Misia"</v>
          </cell>
          <cell r="D2027" t="str">
            <v>Korkowa 147, 05-549, Warszawa</v>
          </cell>
        </row>
        <row r="2028">
          <cell r="C2028" t="str">
            <v>Przedszkole nr 264 "Pluszowego Misia"</v>
          </cell>
          <cell r="D2028" t="str">
            <v>Korkowa 147, 05-549, Warszawa</v>
          </cell>
        </row>
        <row r="2029">
          <cell r="C2029" t="str">
            <v>Przedszkole nr 264 "Pluszowego Misia"</v>
          </cell>
          <cell r="D2029" t="str">
            <v>Korkowa 147, 05-549, Warszawa</v>
          </cell>
        </row>
        <row r="2030">
          <cell r="C2030" t="str">
            <v>Przedszkole nr 264 "Pluszowego Misia"</v>
          </cell>
          <cell r="D2030" t="str">
            <v>Korkowa 147, 05-549, Warszawa</v>
          </cell>
        </row>
        <row r="2031">
          <cell r="C2031" t="str">
            <v>Przedszkole nr 264 "Pluszowego Misia"</v>
          </cell>
          <cell r="D2031" t="str">
            <v/>
          </cell>
        </row>
        <row r="2032">
          <cell r="C2032" t="str">
            <v>Przedszkole nr 338 "Sosnowa Stacyjka"</v>
          </cell>
          <cell r="D2032" t="str">
            <v>Włókiennicza 41, 04-974, Warszawa</v>
          </cell>
        </row>
        <row r="2033">
          <cell r="C2033" t="str">
            <v>Przedszkole nr 338 "Sosnowa Stacyjka"</v>
          </cell>
          <cell r="D2033" t="str">
            <v>Włókiennicza 41, 04-974, Warszawa</v>
          </cell>
        </row>
        <row r="2034">
          <cell r="C2034" t="str">
            <v>Przedszkole nr 338 "Sosnowa Stacyjka"</v>
          </cell>
          <cell r="D2034" t="str">
            <v>Włókiennicza 41, 04-974, Warszawa</v>
          </cell>
        </row>
        <row r="2035">
          <cell r="C2035" t="str">
            <v>Przedszkole nr 338 "Sosnowa Stacyjka"</v>
          </cell>
          <cell r="D2035" t="str">
            <v>Włókiennicza 41, 04-974, Warszawa</v>
          </cell>
        </row>
        <row r="2036">
          <cell r="C2036" t="str">
            <v>Przedszkole nr 338 "Sosnowa Stacyjka"</v>
          </cell>
          <cell r="D2036" t="str">
            <v/>
          </cell>
        </row>
        <row r="2037">
          <cell r="C2037" t="str">
            <v>Przedszkole nr 348</v>
          </cell>
          <cell r="D2037" t="str">
            <v>Kadetów 15a, 03-987, Warszawa</v>
          </cell>
        </row>
        <row r="2038">
          <cell r="C2038" t="str">
            <v>Przedszkole nr 348</v>
          </cell>
          <cell r="D2038" t="str">
            <v>Kadetów 15a, 03-987, Warszawa</v>
          </cell>
        </row>
        <row r="2039">
          <cell r="C2039" t="str">
            <v>Przedszkole nr 348</v>
          </cell>
          <cell r="D2039" t="str">
            <v>Kadetów 15a, 03-987, Warszawa</v>
          </cell>
        </row>
        <row r="2040">
          <cell r="C2040" t="str">
            <v>Przedszkole nr 348</v>
          </cell>
          <cell r="D2040" t="str">
            <v>Kadetów 15a, 03-987, Warszawa</v>
          </cell>
        </row>
        <row r="2041">
          <cell r="C2041" t="str">
            <v>Przedszkole nr 348</v>
          </cell>
          <cell r="D2041" t="str">
            <v/>
          </cell>
        </row>
        <row r="2042">
          <cell r="C2042" t="str">
            <v>Przedszkole nr 437</v>
          </cell>
          <cell r="D2042" t="str">
            <v>Trakt Lubelski 89, 04-870, Warszawa</v>
          </cell>
        </row>
        <row r="2043">
          <cell r="C2043" t="str">
            <v>Przedszkole nr 437</v>
          </cell>
          <cell r="D2043" t="str">
            <v>Trakt Lubelski 89, 04-870, Warszawa</v>
          </cell>
        </row>
        <row r="2044">
          <cell r="C2044" t="str">
            <v>Przedszkole nr 437</v>
          </cell>
          <cell r="D2044" t="str">
            <v>Trakt Lubelski 89, 04-870, Warszawa</v>
          </cell>
        </row>
        <row r="2045">
          <cell r="C2045" t="str">
            <v>Przedszkole nr 437</v>
          </cell>
          <cell r="D2045" t="str">
            <v>Trakt Lubelski 89, 04-870, Warszawa</v>
          </cell>
        </row>
        <row r="2046">
          <cell r="C2046" t="str">
            <v>Przedszkole nr 437</v>
          </cell>
          <cell r="D2046" t="str">
            <v/>
          </cell>
        </row>
        <row r="2047">
          <cell r="C2047" t="str">
            <v>Przedszkole nr 84 "Promyk"</v>
          </cell>
          <cell r="D2047" t="str">
            <v>Dworcowa 1, 04-714, Warszawa</v>
          </cell>
        </row>
        <row r="2048">
          <cell r="C2048" t="str">
            <v>Przedszkole nr 84 "Promyk"</v>
          </cell>
          <cell r="D2048" t="str">
            <v>Dworcowa 1, 04-714, Warszawa</v>
          </cell>
        </row>
        <row r="2049">
          <cell r="C2049" t="str">
            <v>Przedszkole nr 84 "Promyk"</v>
          </cell>
          <cell r="D2049" t="str">
            <v>Dworcowa 1, 04-714, Warszawa</v>
          </cell>
        </row>
        <row r="2050">
          <cell r="C2050" t="str">
            <v>Przedszkole nr 84 "Promyk"</v>
          </cell>
          <cell r="D2050" t="str">
            <v>Dworcowa 1, 04-714, Warszawa</v>
          </cell>
        </row>
        <row r="2051">
          <cell r="C2051" t="str">
            <v>Przedszkole nr 84 "Promyk"</v>
          </cell>
          <cell r="D2051" t="str">
            <v/>
          </cell>
        </row>
        <row r="2052">
          <cell r="C2052" t="str">
            <v>Przedszkole nr 85 "Leśny Zakątek"</v>
          </cell>
          <cell r="D2052" t="str">
            <v>Żegańska 27, 04-736, Warszawa</v>
          </cell>
        </row>
        <row r="2053">
          <cell r="C2053" t="str">
            <v>Przedszkole nr 85 "Leśny Zakątek"</v>
          </cell>
          <cell r="D2053" t="str">
            <v>Żegańska 27, 04-736, Warszawa</v>
          </cell>
        </row>
        <row r="2054">
          <cell r="C2054" t="str">
            <v>Przedszkole nr 85 "Leśny Zakątek"</v>
          </cell>
          <cell r="D2054" t="str">
            <v>Żegańska 27, 04-736, Warszawa</v>
          </cell>
        </row>
        <row r="2055">
          <cell r="C2055" t="str">
            <v>Przedszkole nr 85 "Leśny Zakątek"</v>
          </cell>
          <cell r="D2055" t="str">
            <v>Żegańska 27, 04-736, Warszawa</v>
          </cell>
        </row>
        <row r="2056">
          <cell r="C2056" t="str">
            <v>Przedszkole nr 85 "Leśny Zakątek"</v>
          </cell>
          <cell r="D2056" t="str">
            <v/>
          </cell>
        </row>
        <row r="2057">
          <cell r="C2057" t="str">
            <v xml:space="preserve">Przedszkole z Oddziałami Integracyjnymi nr 86 </v>
          </cell>
          <cell r="D2057" t="str">
            <v>ul. Krupnicza 3, 04-719, Warszawa</v>
          </cell>
        </row>
        <row r="2058">
          <cell r="C2058" t="str">
            <v xml:space="preserve">Przedszkole z Oddziałami Integracyjnymi nr 86 </v>
          </cell>
          <cell r="D2058" t="str">
            <v>ul. Krupnicza 3, 04-719, Warszawa</v>
          </cell>
        </row>
        <row r="2059">
          <cell r="C2059" t="str">
            <v xml:space="preserve">Przedszkole z Oddziałami Integracyjnymi nr 86 </v>
          </cell>
          <cell r="D2059" t="str">
            <v>ul. Krupnicza 3, 04-719, Warszawa</v>
          </cell>
        </row>
        <row r="2060">
          <cell r="C2060" t="str">
            <v xml:space="preserve">Przedszkole z Oddziałami Integracyjnymi nr 86 </v>
          </cell>
          <cell r="D2060" t="str">
            <v>ul. Krupnicza 3, 04-719, Warszawa</v>
          </cell>
        </row>
        <row r="2061">
          <cell r="C2061" t="str">
            <v xml:space="preserve">Przedszkole z Oddziałami Integracyjnymi nr 86 </v>
          </cell>
          <cell r="D2061" t="str">
            <v>ul. Krupnicza 3, 04-719, Warszawa</v>
          </cell>
        </row>
        <row r="2062">
          <cell r="C2062" t="str">
            <v xml:space="preserve">Przedszkole z Oddziałami Integracyjnymi nr 86 </v>
          </cell>
          <cell r="D2062" t="str">
            <v/>
          </cell>
        </row>
        <row r="2063">
          <cell r="C2063" t="str">
            <v>Szkoła Podstawowa nr 109 im. Batalionów Chłopskich</v>
          </cell>
          <cell r="D2063" t="str">
            <v>Przygodna 2, 03-991, Warszawa</v>
          </cell>
        </row>
        <row r="2064">
          <cell r="C2064" t="str">
            <v>Szkoła Podstawowa nr 109 im. Batalionów Chłopskich</v>
          </cell>
          <cell r="D2064" t="str">
            <v>Przygodna 2, 03-991, Warszawa</v>
          </cell>
        </row>
        <row r="2065">
          <cell r="C2065" t="str">
            <v>Szkoła Podstawowa nr 109 im. Batalionów Chłopskich</v>
          </cell>
          <cell r="D2065" t="str">
            <v>Przygodna 2, 03-991, Warszawa</v>
          </cell>
        </row>
        <row r="2066">
          <cell r="C2066" t="str">
            <v>Szkoła Podstawowa nr 109 im. Batalionów Chłopskich</v>
          </cell>
          <cell r="D2066" t="str">
            <v/>
          </cell>
        </row>
        <row r="2067">
          <cell r="C2067" t="str">
            <v>Szkoła Podstawowa nr 140 im. Kazimierza Jeżewskiego</v>
          </cell>
          <cell r="D2067" t="str">
            <v>ul. Wilgi 19, 04-831, Warszawa</v>
          </cell>
        </row>
        <row r="2068">
          <cell r="C2068" t="str">
            <v>Szkoła Podstawowa nr 140 im. Kazimierza Jeżewskiego</v>
          </cell>
          <cell r="D2068" t="str">
            <v>ul. Wilgi 19, 04-831, Warszawa</v>
          </cell>
        </row>
        <row r="2069">
          <cell r="C2069" t="str">
            <v>Szkoła Podstawowa nr 140 im. Kazimierza Jeżewskiego</v>
          </cell>
          <cell r="D2069" t="str">
            <v/>
          </cell>
        </row>
        <row r="2070">
          <cell r="C2070" t="str">
            <v>Szkoła Podstawowa nr 195 im. Króla Maciusia I</v>
          </cell>
          <cell r="D2070" t="str">
            <v>ul. Króla Maciusia 5, 04-526, Warszawa</v>
          </cell>
        </row>
        <row r="2071">
          <cell r="C2071" t="str">
            <v>Szkoła Podstawowa nr 195 im. Króla Maciusia I</v>
          </cell>
          <cell r="D2071" t="str">
            <v>ul. Króla Maciusia 5, 04-526, Warszawa</v>
          </cell>
        </row>
        <row r="2072">
          <cell r="C2072" t="str">
            <v>Szkoła Podstawowa nr 195 im. Króla Maciusia I</v>
          </cell>
          <cell r="D2072" t="str">
            <v>ul. Króla Maciusia 5, 04-526, Warszawa</v>
          </cell>
        </row>
        <row r="2073">
          <cell r="C2073" t="str">
            <v>Szkoła Podstawowa nr 195 im. Króla Maciusia I</v>
          </cell>
          <cell r="D2073" t="str">
            <v/>
          </cell>
        </row>
        <row r="2074">
          <cell r="C2074" t="str">
            <v xml:space="preserve">Szkoła Podstawowa nr 404 </v>
          </cell>
          <cell r="D2074" t="str">
            <v>ul. Cyklamenów 28, 04-798, Warszawa</v>
          </cell>
        </row>
        <row r="2075">
          <cell r="C2075" t="str">
            <v xml:space="preserve">Szkoła Podstawowa nr 404 </v>
          </cell>
          <cell r="D2075" t="str">
            <v>ul. Cyklamenów 28, 04-798, Warszawa</v>
          </cell>
        </row>
        <row r="2076">
          <cell r="C2076" t="str">
            <v xml:space="preserve">Szkoła Podstawowa nr 404 </v>
          </cell>
          <cell r="D2076" t="str">
            <v>ul. Cyklamenów 28, 04-798, Warszawa</v>
          </cell>
        </row>
        <row r="2077">
          <cell r="C2077" t="str">
            <v xml:space="preserve">Szkoła Podstawowa nr 404 </v>
          </cell>
          <cell r="D2077" t="str">
            <v>ul. Cyklamenów 28, 04-798, Warszawa</v>
          </cell>
        </row>
        <row r="2078">
          <cell r="C2078" t="str">
            <v xml:space="preserve">Szkoła Podstawowa nr 404 </v>
          </cell>
          <cell r="D2078" t="str">
            <v/>
          </cell>
        </row>
        <row r="2079">
          <cell r="C2079" t="str">
            <v>Szkoła Podstawowa nr 86 im. Bronisława Czecha</v>
          </cell>
          <cell r="D2079" t="str">
            <v>Koryncka 33, 04-686, Warszawa</v>
          </cell>
        </row>
        <row r="2080">
          <cell r="C2080" t="str">
            <v>Szkoła Podstawowa nr 86 im. Bronisława Czecha</v>
          </cell>
          <cell r="D2080" t="str">
            <v>Koryncka 33, 04-686, Warszawa</v>
          </cell>
        </row>
        <row r="2081">
          <cell r="C2081" t="str">
            <v>Szkoła Podstawowa nr 86 im. Bronisława Czecha</v>
          </cell>
          <cell r="D2081" t="str">
            <v>Koryncka 33, 04-686, Warszawa</v>
          </cell>
        </row>
        <row r="2082">
          <cell r="C2082" t="str">
            <v>Szkoła Podstawowa nr 86 im. Bronisława Czecha</v>
          </cell>
          <cell r="D2082" t="str">
            <v>Koryncka 33, 04-686, Warszawa</v>
          </cell>
        </row>
        <row r="2083">
          <cell r="C2083" t="str">
            <v>Szkoła Podstawowa nr 86 im. Bronisława Czecha</v>
          </cell>
          <cell r="D2083" t="str">
            <v/>
          </cell>
        </row>
        <row r="2084">
          <cell r="C2084" t="str">
            <v>Szkoła Podstawowa z Oddziałami Integracyjnymi nr 216  "Klonowego Liścia"</v>
          </cell>
          <cell r="D2084" t="str">
            <v>ul. Wolna 36/38, 04-908, Warszawa</v>
          </cell>
        </row>
        <row r="2085">
          <cell r="C2085" t="str">
            <v>Szkoła Podstawowa z Oddziałami Integracyjnymi nr 216  "Klonowego Liścia"</v>
          </cell>
          <cell r="D2085" t="str">
            <v>ul. Wolna 36/38, 04-908, Warszawa</v>
          </cell>
        </row>
        <row r="2086">
          <cell r="C2086" t="str">
            <v>Szkoła Podstawowa z Oddziałami Integracyjnymi nr 216  "Klonowego Liścia"</v>
          </cell>
          <cell r="D2086" t="str">
            <v>ul. Wolna 36/38, 04-908, Warszawa</v>
          </cell>
        </row>
        <row r="2087">
          <cell r="C2087" t="str">
            <v>Szkoła Podstawowa z Oddziałami Integracyjnymi nr 216  "Klonowego Liścia"</v>
          </cell>
          <cell r="D2087" t="str">
            <v>ul. Wolna 36/38, 04-908, Warszawa</v>
          </cell>
        </row>
        <row r="2088">
          <cell r="C2088" t="str">
            <v>Szkoła Podstawowa z Oddziałami Integracyjnymi nr 216  "Klonowego Liścia"</v>
          </cell>
          <cell r="D2088" t="str">
            <v>ul. Wolna 36/38, 04-908, Warszawa</v>
          </cell>
        </row>
        <row r="2089">
          <cell r="C2089" t="str">
            <v>Szkoła Podstawowa z Oddziałami Integracyjnymi nr 216  "Klonowego Liścia"</v>
          </cell>
          <cell r="D2089" t="str">
            <v>ul. Wolna 36/38, 04-908, Warszawa</v>
          </cell>
        </row>
        <row r="2090">
          <cell r="C2090" t="str">
            <v>Szkoła Podstawowa z Oddziałami Integracyjnymi nr 216  "Klonowego Liścia"</v>
          </cell>
          <cell r="D2090" t="str">
            <v/>
          </cell>
        </row>
        <row r="2091">
          <cell r="C2091" t="str">
            <v/>
          </cell>
          <cell r="D2091" t="str">
            <v/>
          </cell>
        </row>
        <row r="2092">
          <cell r="C2092" t="str">
            <v>Przedszkole nr 259 "Leśna Bajka"</v>
          </cell>
          <cell r="D2092" t="str">
            <v>pl. Wojska Polskiego 18, 05-075, Warszawa</v>
          </cell>
        </row>
        <row r="2093">
          <cell r="C2093" t="str">
            <v>Przedszkole nr 259 "Leśna Bajka"</v>
          </cell>
          <cell r="D2093" t="str">
            <v>pl. Wojska Polskiego 18, 05-075, Warszawa</v>
          </cell>
        </row>
        <row r="2094">
          <cell r="C2094" t="str">
            <v>Przedszkole nr 259 "Leśna Bajka"</v>
          </cell>
          <cell r="D2094" t="str">
            <v>pl. Wojska Polskiego 18, 05-075, Warszawa</v>
          </cell>
        </row>
        <row r="2095">
          <cell r="C2095" t="str">
            <v>Przedszkole nr 259 "Leśna Bajka"</v>
          </cell>
          <cell r="D2095" t="str">
            <v>pl. Wojska Polskiego 18, 05-075, Warszawa</v>
          </cell>
        </row>
        <row r="2096">
          <cell r="C2096" t="str">
            <v>Przedszkole nr 259 "Leśna Bajka"</v>
          </cell>
          <cell r="D2096" t="str">
            <v/>
          </cell>
        </row>
        <row r="2097">
          <cell r="C2097" t="str">
            <v>Przedszkole nr 260</v>
          </cell>
          <cell r="D2097" t="str">
            <v>Trakt Brzeski 85, 05-077, Warszawa</v>
          </cell>
        </row>
        <row r="2098">
          <cell r="C2098" t="str">
            <v>Przedszkole nr 260</v>
          </cell>
          <cell r="D2098" t="str">
            <v>Trakt Brzeski 85, 05-077, Warszawa</v>
          </cell>
        </row>
        <row r="2099">
          <cell r="C2099" t="str">
            <v>Przedszkole nr 260</v>
          </cell>
          <cell r="D2099" t="str">
            <v>Trakt Brzeski 85, 05-077, Warszawa</v>
          </cell>
        </row>
        <row r="2100">
          <cell r="C2100" t="str">
            <v>Przedszkole nr 260</v>
          </cell>
          <cell r="D2100" t="str">
            <v>Trakt Brzeski 85, 05-077, Warszawa</v>
          </cell>
        </row>
        <row r="2101">
          <cell r="C2101" t="str">
            <v>Przedszkole nr 260</v>
          </cell>
          <cell r="D2101" t="str">
            <v/>
          </cell>
        </row>
        <row r="2102">
          <cell r="C2102" t="str">
            <v>Przedszkole nr 261 "Pod dębami"</v>
          </cell>
          <cell r="D2102" t="str">
            <v>Armii Krajowej 72, 05-075, Warszawa</v>
          </cell>
        </row>
        <row r="2103">
          <cell r="C2103" t="str">
            <v>Przedszkole nr 261 "Pod dębami"</v>
          </cell>
          <cell r="D2103" t="str">
            <v>Armii Krajowej 72, 05-075, Warszawa</v>
          </cell>
        </row>
        <row r="2104">
          <cell r="C2104" t="str">
            <v>Przedszkole nr 261 "Pod dębami"</v>
          </cell>
          <cell r="D2104" t="str">
            <v>Armii Krajowej 72, 05-075, Warszawa</v>
          </cell>
        </row>
        <row r="2105">
          <cell r="C2105" t="str">
            <v>Przedszkole nr 261 "Pod dębami"</v>
          </cell>
          <cell r="D2105" t="str">
            <v>Armii Krajowej 72, 05-075, Warszawa</v>
          </cell>
        </row>
        <row r="2106">
          <cell r="C2106" t="str">
            <v>Przedszkole nr 261 "Pod dębami"</v>
          </cell>
          <cell r="D2106" t="str">
            <v/>
          </cell>
        </row>
        <row r="2107">
          <cell r="C2107" t="str">
            <v>Przedszkole nr 262</v>
          </cell>
          <cell r="D2107" t="str">
            <v>A.P. Łaguny 3, 05-075, Warszawa</v>
          </cell>
        </row>
        <row r="2108">
          <cell r="C2108" t="str">
            <v>Przedszkole nr 262</v>
          </cell>
          <cell r="D2108" t="str">
            <v>A.P. Łaguny 3, 05-075, Warszawa</v>
          </cell>
        </row>
        <row r="2109">
          <cell r="C2109" t="str">
            <v>Przedszkole nr 262</v>
          </cell>
          <cell r="D2109" t="str">
            <v>A.P. Łaguny 3, 05-075, Warszawa</v>
          </cell>
        </row>
        <row r="2110">
          <cell r="C2110" t="str">
            <v>Przedszkole nr 262</v>
          </cell>
          <cell r="D2110" t="str">
            <v>A.P. Łaguny 3, 05-075, Warszawa</v>
          </cell>
        </row>
        <row r="2111">
          <cell r="C2111" t="str">
            <v>Przedszkole nr 262</v>
          </cell>
          <cell r="D2111" t="str">
            <v/>
          </cell>
        </row>
        <row r="2112">
          <cell r="C2112" t="str">
            <v>Przedszkole nr 434 "Na Górce"</v>
          </cell>
          <cell r="D2112" t="str">
            <v>ul. 1 Praskiego Pułku 116, 05-077, Warszawa</v>
          </cell>
        </row>
        <row r="2113">
          <cell r="C2113" t="str">
            <v>Przedszkole nr 434 "Na Górce"</v>
          </cell>
          <cell r="D2113" t="str">
            <v>ul. 1 Praskiego Pułku 116, 05-077, Warszawa</v>
          </cell>
        </row>
        <row r="2114">
          <cell r="C2114" t="str">
            <v>Przedszkole nr 434 "Na Górce"</v>
          </cell>
          <cell r="D2114" t="str">
            <v>ul. 1 Praskiego Pułku 116, 05-077, Warszawa</v>
          </cell>
        </row>
        <row r="2115">
          <cell r="C2115" t="str">
            <v>Przedszkole nr 434 "Na Górce"</v>
          </cell>
          <cell r="D2115" t="str">
            <v>ul. 1 Praskiego Pułku 116, 05-077, Warszawa</v>
          </cell>
        </row>
        <row r="2116">
          <cell r="C2116" t="str">
            <v>Przedszkole nr 434 "Na Górce"</v>
          </cell>
          <cell r="D2116" t="str">
            <v/>
          </cell>
        </row>
        <row r="2117">
          <cell r="C2117" t="str">
            <v>Szkoła Podstawowa nr 171 im. Stanisława Staszica</v>
          </cell>
          <cell r="D2117" t="str">
            <v>Armii Krajowej 39, 05-075, Warszawa</v>
          </cell>
        </row>
        <row r="2118">
          <cell r="C2118" t="str">
            <v>Szkoła Podstawowa nr 171 im. Stanisława Staszica</v>
          </cell>
          <cell r="D2118" t="str">
            <v/>
          </cell>
        </row>
        <row r="2119">
          <cell r="C2119" t="str">
            <v>Szkoła Podstawowa nr 172 im. Polskiej Organizacji Wojskowej</v>
          </cell>
          <cell r="D2119" t="str">
            <v>Brata Alberta 46, 05-075, Warszawa</v>
          </cell>
        </row>
        <row r="2120">
          <cell r="C2120" t="str">
            <v>Szkoła Podstawowa nr 172 im. Polskiej Organizacji Wojskowej</v>
          </cell>
          <cell r="D2120" t="str">
            <v/>
          </cell>
        </row>
        <row r="2121">
          <cell r="C2121" t="str">
            <v>Szkoła Podstawowa nr 173 im. Górników Polskich</v>
          </cell>
          <cell r="D2121" t="str">
            <v>Trakt Brzeski 18, 05-077, Warszawa</v>
          </cell>
        </row>
        <row r="2122">
          <cell r="C2122" t="str">
            <v>Szkoła Podstawowa nr 173 im. Górników Polskich</v>
          </cell>
          <cell r="D2122" t="str">
            <v/>
          </cell>
        </row>
        <row r="2123">
          <cell r="C2123" t="str">
            <v>Szkoła Podstawowa nr 174 z Oddziałami Integracyjnymi  im. Tadeusza Kościuszki</v>
          </cell>
          <cell r="D2123" t="str">
            <v>Plac Wojska Polskiego 28, 05-075, Warszawa</v>
          </cell>
        </row>
        <row r="2124">
          <cell r="C2124" t="str">
            <v>Szkoła Podstawowa nr 174 z Oddziałami Integracyjnymi  im. Tadeusza Kościuszki</v>
          </cell>
          <cell r="D2124" t="str">
            <v>Plac Wojska Polskiego 28, 05-075, Warszawa</v>
          </cell>
        </row>
        <row r="2125">
          <cell r="C2125" t="str">
            <v>Szkoła Podstawowa nr 174 z Oddziałami Integracyjnymi  im. Tadeusza Kościuszki</v>
          </cell>
          <cell r="D2125" t="str">
            <v/>
          </cell>
        </row>
        <row r="2126">
          <cell r="C2126" t="str">
            <v>Szkoła Podstawowa nr 353 im. "Wielkich Odkrywców"</v>
          </cell>
          <cell r="D2126" t="str">
            <v>ul. Cieplarniana 23, 05-077, Warszawa</v>
          </cell>
        </row>
        <row r="2127">
          <cell r="C2127" t="str">
            <v>Szkoła Podstawowa nr 353 im. "Wielkich Odkrywców"</v>
          </cell>
          <cell r="D2127" t="str">
            <v/>
          </cell>
        </row>
        <row r="2128">
          <cell r="C2128" t="str">
            <v>Szkoła Podstawowa nr 385 im. Marszałka Józefa Piłsudskiego</v>
          </cell>
          <cell r="D2128" t="str">
            <v>ul. Klimatyczna 1, 05-077, Warszawa</v>
          </cell>
        </row>
        <row r="2129">
          <cell r="C2129" t="str">
            <v>Szkoła Podstawowa nr 385 im. Marszałka Józefa Piłsudskiego</v>
          </cell>
          <cell r="D2129" t="str">
            <v/>
          </cell>
        </row>
        <row r="2130">
          <cell r="C2130" t="str">
            <v/>
          </cell>
          <cell r="D2130" t="str">
            <v/>
          </cell>
        </row>
        <row r="2131">
          <cell r="C2131" t="str">
            <v>Przedszkole nr 416 im. UNICEF</v>
          </cell>
          <cell r="D2131" t="str">
            <v>Syta 123, 02-987, Warszawa</v>
          </cell>
        </row>
        <row r="2132">
          <cell r="C2132" t="str">
            <v>Przedszkole nr 416 im. UNICEF</v>
          </cell>
          <cell r="D2132" t="str">
            <v>Syta 123, 02-987, Warszawa</v>
          </cell>
        </row>
        <row r="2133">
          <cell r="C2133" t="str">
            <v>Przedszkole nr 416 im. UNICEF</v>
          </cell>
          <cell r="D2133" t="str">
            <v>Syta 123, 02-987, Warszawa</v>
          </cell>
        </row>
        <row r="2134">
          <cell r="C2134" t="str">
            <v>Przedszkole nr 416 im. UNICEF</v>
          </cell>
          <cell r="D2134" t="str">
            <v>Syta 123, 02-987, Warszawa</v>
          </cell>
        </row>
        <row r="2135">
          <cell r="C2135" t="str">
            <v>Przedszkole nr 416 im. UNICEF</v>
          </cell>
          <cell r="D2135" t="str">
            <v/>
          </cell>
        </row>
        <row r="2136">
          <cell r="C2136" t="str">
            <v>Przedszkole nr 420 "Nasza Bajka"</v>
          </cell>
          <cell r="D2136" t="str">
            <v>św. Urszuli Ledóchowskiej 8, 02-972, Warszawa</v>
          </cell>
        </row>
        <row r="2137">
          <cell r="C2137" t="str">
            <v>Przedszkole nr 420 "Nasza Bajka"</v>
          </cell>
          <cell r="D2137" t="str">
            <v>św. Urszuli Ledóchowskiej 8, 02-972, Warszawa</v>
          </cell>
        </row>
        <row r="2138">
          <cell r="C2138" t="str">
            <v>Przedszkole nr 420 "Nasza Bajka"</v>
          </cell>
          <cell r="D2138" t="str">
            <v>św. Urszuli Ledóchowskiej 8, 02-972, Warszawa</v>
          </cell>
        </row>
        <row r="2139">
          <cell r="C2139" t="str">
            <v>Przedszkole nr 420 "Nasza Bajka"</v>
          </cell>
          <cell r="D2139" t="str">
            <v>św. Urszuli Ledóchowskiej 8, 02-972, Warszawa</v>
          </cell>
        </row>
        <row r="2140">
          <cell r="C2140" t="str">
            <v>Przedszkole nr 420 "Nasza Bajka"</v>
          </cell>
          <cell r="D2140" t="str">
            <v/>
          </cell>
        </row>
        <row r="2141">
          <cell r="C2141" t="str">
            <v xml:space="preserve">Przedszkole nr 424 im. Królowej Marysieńki </v>
          </cell>
          <cell r="D2141" t="str">
            <v>ul. J. B. Flatta 7, 02-972, Warszawa</v>
          </cell>
        </row>
        <row r="2142">
          <cell r="C2142" t="str">
            <v xml:space="preserve">Przedszkole nr 424 im. Królowej Marysieńki </v>
          </cell>
          <cell r="D2142" t="str">
            <v>ul. J. B. Flatta 7, 02-972, Warszawa</v>
          </cell>
        </row>
        <row r="2143">
          <cell r="C2143" t="str">
            <v xml:space="preserve">Przedszkole nr 424 im. Królowej Marysieńki </v>
          </cell>
          <cell r="D2143" t="str">
            <v>ul. J. B. Flatta 7, 02-972, Warszawa</v>
          </cell>
        </row>
        <row r="2144">
          <cell r="C2144" t="str">
            <v xml:space="preserve">Przedszkole nr 424 im. Królowej Marysieńki </v>
          </cell>
          <cell r="D2144" t="str">
            <v>ul. J. B. Flatta 7, 02-972, Warszawa</v>
          </cell>
        </row>
        <row r="2145">
          <cell r="C2145" t="str">
            <v xml:space="preserve">Przedszkole nr 424 im. Królowej Marysieńki </v>
          </cell>
          <cell r="D2145" t="str">
            <v/>
          </cell>
        </row>
        <row r="2146">
          <cell r="C2146" t="str">
            <v>Przedszkole nr 427 "Kraina Radości"</v>
          </cell>
          <cell r="D2146" t="str">
            <v>Radosna 11, 02-956, Warszawa</v>
          </cell>
        </row>
        <row r="2147">
          <cell r="C2147" t="str">
            <v>Przedszkole nr 427 "Kraina Radości"</v>
          </cell>
          <cell r="D2147" t="str">
            <v>Radosna 11, 02-956, Warszawa</v>
          </cell>
        </row>
        <row r="2148">
          <cell r="C2148" t="str">
            <v>Przedszkole nr 427 "Kraina Radości"</v>
          </cell>
          <cell r="D2148" t="str">
            <v>Radosna 11, 02-956, Warszawa</v>
          </cell>
        </row>
        <row r="2149">
          <cell r="C2149" t="str">
            <v>Przedszkole nr 427 "Kraina Radości"</v>
          </cell>
          <cell r="D2149" t="str">
            <v>Radosna 11, 02-956, Warszawa</v>
          </cell>
        </row>
        <row r="2150">
          <cell r="C2150" t="str">
            <v>Przedszkole nr 427 "Kraina Radości"</v>
          </cell>
          <cell r="D2150" t="str">
            <v/>
          </cell>
        </row>
        <row r="2151">
          <cell r="C2151" t="str">
            <v>Przedszkole nr 436</v>
          </cell>
          <cell r="D2151" t="str">
            <v>ul. Sarmacka 4, 02-972, Warszawa</v>
          </cell>
        </row>
        <row r="2152">
          <cell r="C2152" t="str">
            <v>Przedszkole nr 436</v>
          </cell>
          <cell r="D2152" t="str">
            <v>ul. Sarmacka 4, 02-972, Warszawa</v>
          </cell>
        </row>
        <row r="2153">
          <cell r="C2153" t="str">
            <v>Przedszkole nr 436</v>
          </cell>
          <cell r="D2153" t="str">
            <v>ul. Sarmacka 4, 02-972, Warszawa</v>
          </cell>
        </row>
        <row r="2154">
          <cell r="C2154" t="str">
            <v>Przedszkole nr 436</v>
          </cell>
          <cell r="D2154" t="str">
            <v>ul. Sarmacka 4, 02-972, Warszawa</v>
          </cell>
        </row>
        <row r="2155">
          <cell r="C2155" t="str">
            <v>Przedszkole nr 436</v>
          </cell>
          <cell r="D2155" t="str">
            <v/>
          </cell>
        </row>
        <row r="2156">
          <cell r="C2156" t="str">
            <v>Przedszkole nr 440</v>
          </cell>
          <cell r="D2156" t="str">
            <v>ul. Latoszki 24, 02-998, Warszawa</v>
          </cell>
        </row>
        <row r="2157">
          <cell r="C2157" t="str">
            <v>Przedszkole nr 440</v>
          </cell>
          <cell r="D2157" t="str">
            <v>ul. Latoszki 24, 02-998, Warszawa</v>
          </cell>
        </row>
        <row r="2158">
          <cell r="C2158" t="str">
            <v>Przedszkole nr 440</v>
          </cell>
          <cell r="D2158" t="str">
            <v>ul. Latoszki 24, 02-998, Warszawa</v>
          </cell>
        </row>
        <row r="2159">
          <cell r="C2159" t="str">
            <v>Przedszkole nr 440</v>
          </cell>
          <cell r="D2159" t="str">
            <v>ul. Latoszki 24, 02-998, Warszawa</v>
          </cell>
        </row>
        <row r="2160">
          <cell r="C2160" t="str">
            <v>Przedszkole nr 440</v>
          </cell>
          <cell r="D2160" t="str">
            <v/>
          </cell>
        </row>
        <row r="2161">
          <cell r="C2161" t="str">
            <v>Przedszkole nr 56 "Wesołe Kubusie"</v>
          </cell>
          <cell r="D2161" t="str">
            <v>Gubinowska 28/30, 02-956, Warszawa</v>
          </cell>
        </row>
        <row r="2162">
          <cell r="C2162" t="str">
            <v>Przedszkole nr 56 "Wesołe Kubusie"</v>
          </cell>
          <cell r="D2162" t="str">
            <v>Gubinowska 28/30, 02-956, Warszawa</v>
          </cell>
        </row>
        <row r="2163">
          <cell r="C2163" t="str">
            <v>Przedszkole nr 56 "Wesołe Kubusie"</v>
          </cell>
          <cell r="D2163" t="str">
            <v>Gubinowska 28/30, 02-956, Warszawa</v>
          </cell>
        </row>
        <row r="2164">
          <cell r="C2164" t="str">
            <v>Przedszkole nr 56 "Wesołe Kubusie"</v>
          </cell>
          <cell r="D2164" t="str">
            <v>Gubinowska 28/30, 02-956, Warszawa</v>
          </cell>
        </row>
        <row r="2165">
          <cell r="C2165" t="str">
            <v>Przedszkole nr 56 "Wesołe Kubusie"</v>
          </cell>
          <cell r="D2165" t="str">
            <v/>
          </cell>
        </row>
        <row r="2166">
          <cell r="C2166" t="str">
            <v>Szkoła Podstawowa nr 169 im. Orła Białego</v>
          </cell>
          <cell r="D2166" t="str">
            <v>ul. Uprawna 9, 02-967, Warszawa</v>
          </cell>
        </row>
        <row r="2167">
          <cell r="C2167" t="str">
            <v>Szkoła Podstawowa nr 169 im. Orła Białego</v>
          </cell>
          <cell r="D2167" t="str">
            <v>ul. Uprawna 9, 02-967, Warszawa</v>
          </cell>
        </row>
        <row r="2168">
          <cell r="C2168" t="str">
            <v>Szkoła Podstawowa nr 169 im. Orła Białego</v>
          </cell>
          <cell r="D2168" t="str">
            <v/>
          </cell>
        </row>
        <row r="2169">
          <cell r="C2169" t="str">
            <v>Szkoła Podstawowa nr 300 im. Wandy Rutkiewicz</v>
          </cell>
          <cell r="D2169" t="str">
            <v>ul. Gubinowska 28/30, 02-956, Warszawa</v>
          </cell>
        </row>
        <row r="2170">
          <cell r="C2170" t="str">
            <v>Szkoła Podstawowa nr 300 im. Wandy Rutkiewicz</v>
          </cell>
          <cell r="D2170" t="str">
            <v>ul. Gubinowska 28/30, 02-956, Warszawa</v>
          </cell>
        </row>
        <row r="2171">
          <cell r="C2171" t="str">
            <v>Szkoła Podstawowa nr 300 im. Wandy Rutkiewicz</v>
          </cell>
          <cell r="D2171" t="str">
            <v/>
          </cell>
        </row>
        <row r="2172">
          <cell r="C2172" t="str">
            <v>Szkoła Podstawowa nr 358 im. hetmana Jana Zamoyskiego</v>
          </cell>
          <cell r="D2172" t="str">
            <v>św. Urszuli Ledóchowskiej 10, 02-972, Warszawa</v>
          </cell>
        </row>
        <row r="2173">
          <cell r="C2173" t="str">
            <v>Szkoła Podstawowa nr 358 im. hetmana Jana Zamoyskiego</v>
          </cell>
          <cell r="D2173" t="str">
            <v>św. Urszuli Ledóchowskiej 10, 02-972, Warszawa</v>
          </cell>
        </row>
        <row r="2174">
          <cell r="C2174" t="str">
            <v>Szkoła Podstawowa nr 358 im. hetmana Jana Zamoyskiego</v>
          </cell>
          <cell r="D2174" t="str">
            <v/>
          </cell>
        </row>
        <row r="2175">
          <cell r="C2175" t="str">
            <v>Szkoła Podstawowa nr 400 im. Marii Skłodowskiej-Curie w Warszawie</v>
          </cell>
          <cell r="D2175" t="str">
            <v>ul. Oś Królewska 25, 02-972, Warszawa</v>
          </cell>
        </row>
        <row r="2176">
          <cell r="C2176" t="str">
            <v>Szkoła Podstawowa nr 400 im. Marii Skłodowskiej-Curie w Warszawie</v>
          </cell>
          <cell r="D2176" t="str">
            <v/>
          </cell>
        </row>
        <row r="2177">
          <cell r="C2177" t="str">
            <v/>
          </cell>
          <cell r="D2177" t="str">
            <v/>
          </cell>
        </row>
        <row r="2178">
          <cell r="C2178" t="str">
            <v>Niepubliczne Przedszkole BAMBINOLANDIA</v>
          </cell>
          <cell r="D2178" t="str">
            <v>ul. Redaktorska 2, 02-442, Warszawa</v>
          </cell>
        </row>
        <row r="2179">
          <cell r="C2179" t="str">
            <v>Niepubliczne Przedszkole BAMBINOLANDIA</v>
          </cell>
          <cell r="D2179" t="str">
            <v>ul. Redaktorska 2, 02-442, Warszawa</v>
          </cell>
        </row>
        <row r="2180">
          <cell r="C2180" t="str">
            <v>Niepubliczne Przedszkole BAMBINOLANDIA</v>
          </cell>
          <cell r="D2180" t="str">
            <v>ul. Redaktorska 2, 02-442, Warszawa</v>
          </cell>
        </row>
        <row r="2181">
          <cell r="C2181" t="str">
            <v>Niepubliczne Przedszkole BAMBINOLANDIA</v>
          </cell>
          <cell r="D2181" t="str">
            <v>ul. Redaktorska 2, 02-442, Warszawa</v>
          </cell>
        </row>
        <row r="2182">
          <cell r="C2182" t="str">
            <v>Niepubliczne Przedszkole BAMBINOLANDIA</v>
          </cell>
          <cell r="D2182" t="str">
            <v/>
          </cell>
        </row>
        <row r="2183">
          <cell r="C2183" t="str">
            <v>Niepubliczne Przedszkole „Nasz Domek” (Al. Jerozolimskie 162a)</v>
          </cell>
          <cell r="D2183" t="str">
            <v>Al. Jerozolimskie 162a, 02-448, Warszawa</v>
          </cell>
        </row>
        <row r="2184">
          <cell r="C2184" t="str">
            <v>Niepubliczne Przedszkole „Nasz Domek” (Al. Jerozolimskie 162a)</v>
          </cell>
          <cell r="D2184" t="str">
            <v>Al. Jerozolimskie 162a, 02-448, Warszawa</v>
          </cell>
        </row>
        <row r="2185">
          <cell r="C2185" t="str">
            <v>Niepubliczne Przedszkole „Nasz Domek” (Al. Jerozolimskie 162a)</v>
          </cell>
          <cell r="D2185" t="str">
            <v>Al. Jerozolimskie 162a, 02-448, Warszawa</v>
          </cell>
        </row>
        <row r="2186">
          <cell r="C2186" t="str">
            <v>Niepubliczne Przedszkole „Nasz Domek” (Al. Jerozolimskie 162a)</v>
          </cell>
          <cell r="D2186" t="str">
            <v>Al. Jerozolimskie 162a, 02-448, Warszawa</v>
          </cell>
        </row>
        <row r="2187">
          <cell r="C2187" t="str">
            <v>Niepubliczne Przedszkole „Nasz Domek” (Al. Jerozolimskie 162a)</v>
          </cell>
          <cell r="D2187" t="str">
            <v/>
          </cell>
        </row>
        <row r="2188">
          <cell r="C2188" t="str">
            <v>Niepubliczne Przedszkole „Nasz Domek” (ul. Potrzebna 19)</v>
          </cell>
          <cell r="D2188" t="str">
            <v>ul. Potrzebna 19, 02-448, Warszawa</v>
          </cell>
        </row>
        <row r="2189">
          <cell r="C2189" t="str">
            <v>Niepubliczne Przedszkole „Nasz Domek” (ul. Potrzebna 19)</v>
          </cell>
          <cell r="D2189" t="str">
            <v>ul. Potrzebna 19, 02-448, Warszawa</v>
          </cell>
        </row>
        <row r="2190">
          <cell r="C2190" t="str">
            <v>Niepubliczne Przedszkole „Nasz Domek” (ul. Potrzebna 19)</v>
          </cell>
          <cell r="D2190" t="str">
            <v>ul. Potrzebna 19, 02-448, Warszawa</v>
          </cell>
        </row>
        <row r="2191">
          <cell r="C2191" t="str">
            <v>Niepubliczne Przedszkole „Nasz Domek” (ul. Potrzebna 19)</v>
          </cell>
          <cell r="D2191" t="str">
            <v>ul. Potrzebna 19, 02-448, Warszawa</v>
          </cell>
        </row>
        <row r="2192">
          <cell r="C2192" t="str">
            <v>Niepubliczne Przedszkole „Nasz Domek” (ul. Potrzebna 19)</v>
          </cell>
          <cell r="D2192" t="str">
            <v/>
          </cell>
        </row>
        <row r="2193">
          <cell r="C2193" t="str">
            <v>Oddział zamiejscowy przedszkola nr 419</v>
          </cell>
          <cell r="D2193" t="str">
            <v>Ryżowa 12, 02-483, Warszawa</v>
          </cell>
        </row>
        <row r="2194">
          <cell r="C2194" t="str">
            <v>Oddział zamiejscowy przedszkola nr 419</v>
          </cell>
          <cell r="D2194" t="str">
            <v/>
          </cell>
        </row>
        <row r="2195">
          <cell r="C2195" t="str">
            <v>Oddział zamiejscowy przedszkola nr 77</v>
          </cell>
          <cell r="D2195" t="str">
            <v>Ciszewska 7, 02-448, Warszawa</v>
          </cell>
        </row>
        <row r="2196">
          <cell r="C2196" t="str">
            <v>Oddział zamiejscowy przedszkola nr 77</v>
          </cell>
          <cell r="D2196" t="str">
            <v>Ciszewska 7, 02-448, Warszawa</v>
          </cell>
        </row>
        <row r="2197">
          <cell r="C2197" t="str">
            <v>Oddział zamiejscowy przedszkola nr 77</v>
          </cell>
          <cell r="D2197" t="str">
            <v>Ciszewska 7, 02-448, Warszawa</v>
          </cell>
        </row>
        <row r="2198">
          <cell r="C2198" t="str">
            <v>Oddział zamiejscowy przedszkola nr 77</v>
          </cell>
          <cell r="D2198" t="str">
            <v>Ciszewska 7, 02-448, Warszawa</v>
          </cell>
        </row>
        <row r="2199">
          <cell r="C2199" t="str">
            <v>Oddział zamiejscowy przedszkola nr 77</v>
          </cell>
          <cell r="D2199" t="str">
            <v/>
          </cell>
        </row>
        <row r="2200">
          <cell r="C2200" t="str">
            <v>Przedszkole Integracyjne nr 314</v>
          </cell>
          <cell r="D2200" t="str">
            <v>1 Sierpnia 36a, 02-134, Warszawa</v>
          </cell>
        </row>
        <row r="2201">
          <cell r="C2201" t="str">
            <v>Przedszkole Integracyjne nr 314</v>
          </cell>
          <cell r="D2201" t="str">
            <v>1 Sierpnia 36a, 02-134, Warszawa</v>
          </cell>
        </row>
        <row r="2202">
          <cell r="C2202" t="str">
            <v>Przedszkole Integracyjne nr 314</v>
          </cell>
          <cell r="D2202" t="str">
            <v>1 Sierpnia 36a, 02-134, Warszawa</v>
          </cell>
        </row>
        <row r="2203">
          <cell r="C2203" t="str">
            <v>Przedszkole Integracyjne nr 314</v>
          </cell>
          <cell r="D2203" t="str">
            <v>1 Sierpnia 36a, 02-134, Warszawa</v>
          </cell>
        </row>
        <row r="2204">
          <cell r="C2204" t="str">
            <v>Przedszkole Integracyjne nr 314</v>
          </cell>
          <cell r="D2204" t="str">
            <v>1 Sierpnia 36a, 02-134, Warszawa</v>
          </cell>
        </row>
        <row r="2205">
          <cell r="C2205" t="str">
            <v>Przedszkole Integracyjne nr 314</v>
          </cell>
          <cell r="D2205" t="str">
            <v>1 Sierpnia 36a, 02-134, Warszawa</v>
          </cell>
        </row>
        <row r="2206">
          <cell r="C2206" t="str">
            <v>Przedszkole Integracyjne nr 314</v>
          </cell>
          <cell r="D2206" t="str">
            <v>1 Sierpnia 36a, 02-134, Warszawa</v>
          </cell>
        </row>
        <row r="2207">
          <cell r="C2207" t="str">
            <v>Przedszkole Integracyjne nr 314</v>
          </cell>
          <cell r="D2207" t="str">
            <v>1 Sierpnia 36a, 02-134, Warszawa</v>
          </cell>
        </row>
        <row r="2208">
          <cell r="C2208" t="str">
            <v>Przedszkole Integracyjne nr 314</v>
          </cell>
          <cell r="D2208" t="str">
            <v>1 Sierpnia 36a, 02-134, Warszawa</v>
          </cell>
        </row>
        <row r="2209">
          <cell r="C2209" t="str">
            <v>Przedszkole Integracyjne nr 314</v>
          </cell>
          <cell r="D2209" t="str">
            <v/>
          </cell>
        </row>
        <row r="2210">
          <cell r="C2210" t="str">
            <v>Przedszkole nr 175</v>
          </cell>
          <cell r="D2210" t="str">
            <v>ul. Astronautów 5, 02-154, Warszawa</v>
          </cell>
        </row>
        <row r="2211">
          <cell r="C2211" t="str">
            <v>Przedszkole nr 175</v>
          </cell>
          <cell r="D2211" t="str">
            <v>ul. Astronautów 5, 02-154, Warszawa</v>
          </cell>
        </row>
        <row r="2212">
          <cell r="C2212" t="str">
            <v>Przedszkole nr 175</v>
          </cell>
          <cell r="D2212" t="str">
            <v>ul. Astronautów 5, 02-154, Warszawa</v>
          </cell>
        </row>
        <row r="2213">
          <cell r="C2213" t="str">
            <v>Przedszkole nr 175</v>
          </cell>
          <cell r="D2213" t="str">
            <v/>
          </cell>
        </row>
        <row r="2214">
          <cell r="C2214" t="str">
            <v>Przedszkole nr 22</v>
          </cell>
          <cell r="D2214" t="str">
            <v>Żwirki i Wigury 15 B, 02-143, Warszawa</v>
          </cell>
        </row>
        <row r="2215">
          <cell r="C2215" t="str">
            <v>Przedszkole nr 22</v>
          </cell>
          <cell r="D2215" t="str">
            <v>Żwirki i Wigury 15 B, 02-143, Warszawa</v>
          </cell>
        </row>
        <row r="2216">
          <cell r="C2216" t="str">
            <v>Przedszkole nr 22</v>
          </cell>
          <cell r="D2216" t="str">
            <v>Żwirki i Wigury 15 B, 02-143, Warszawa</v>
          </cell>
        </row>
        <row r="2217">
          <cell r="C2217" t="str">
            <v>Przedszkole nr 22</v>
          </cell>
          <cell r="D2217" t="str">
            <v/>
          </cell>
        </row>
        <row r="2218">
          <cell r="C2218" t="str">
            <v>Przedszkole nr 29</v>
          </cell>
          <cell r="D2218" t="str">
            <v>Sycowska 1, 02-267, Warszawa</v>
          </cell>
        </row>
        <row r="2219">
          <cell r="C2219" t="str">
            <v>Przedszkole nr 29</v>
          </cell>
          <cell r="D2219" t="str">
            <v>Sycowska 1, 02-267, Warszawa</v>
          </cell>
        </row>
        <row r="2220">
          <cell r="C2220" t="str">
            <v>Przedszkole nr 29</v>
          </cell>
          <cell r="D2220" t="str">
            <v>Sycowska 1, 02-267, Warszawa</v>
          </cell>
        </row>
        <row r="2221">
          <cell r="C2221" t="str">
            <v>Przedszkole nr 29</v>
          </cell>
          <cell r="D2221" t="str">
            <v>Sycowska 1, 02-267, Warszawa</v>
          </cell>
        </row>
        <row r="2222">
          <cell r="C2222" t="str">
            <v>Przedszkole nr 29</v>
          </cell>
          <cell r="D2222" t="str">
            <v/>
          </cell>
        </row>
        <row r="2223">
          <cell r="C2223" t="str">
            <v>Przedszkole nr 313</v>
          </cell>
          <cell r="D2223" t="str">
            <v>Sulmierzycka 1, 02-139, Warszawa</v>
          </cell>
        </row>
        <row r="2224">
          <cell r="C2224" t="str">
            <v>Przedszkole nr 313</v>
          </cell>
          <cell r="D2224" t="str">
            <v>Sulmierzycka 1, 02-139, Warszawa</v>
          </cell>
        </row>
        <row r="2225">
          <cell r="C2225" t="str">
            <v>Przedszkole nr 313</v>
          </cell>
          <cell r="D2225" t="str">
            <v>Sulmierzycka 1, 02-139, Warszawa</v>
          </cell>
        </row>
        <row r="2226">
          <cell r="C2226" t="str">
            <v>Przedszkole nr 313</v>
          </cell>
          <cell r="D2226" t="str">
            <v>Sulmierzycka 1, 02-139, Warszawa</v>
          </cell>
        </row>
        <row r="2227">
          <cell r="C2227" t="str">
            <v>Przedszkole nr 313</v>
          </cell>
          <cell r="D2227" t="str">
            <v/>
          </cell>
        </row>
        <row r="2228">
          <cell r="C2228" t="str">
            <v>Przedszkole nr 419</v>
          </cell>
          <cell r="D2228" t="str">
            <v>Ryżowa 17, 02-483, Warszawa</v>
          </cell>
        </row>
        <row r="2229">
          <cell r="C2229" t="str">
            <v>Przedszkole nr 419</v>
          </cell>
          <cell r="D2229" t="str">
            <v>Ryżowa 17, 02-483, Warszawa</v>
          </cell>
        </row>
        <row r="2230">
          <cell r="C2230" t="str">
            <v>Przedszkole nr 419</v>
          </cell>
          <cell r="D2230" t="str">
            <v>Ryżowa 17, 02-483, Warszawa</v>
          </cell>
        </row>
        <row r="2231">
          <cell r="C2231" t="str">
            <v>Przedszkole nr 419</v>
          </cell>
          <cell r="D2231" t="str">
            <v>Ryżowa 17, 02-483, Warszawa</v>
          </cell>
        </row>
        <row r="2232">
          <cell r="C2232" t="str">
            <v>Przedszkole nr 419</v>
          </cell>
          <cell r="D2232" t="str">
            <v/>
          </cell>
        </row>
        <row r="2233">
          <cell r="C2233" t="str">
            <v>Przedszkole nr 443</v>
          </cell>
          <cell r="D2233" t="str">
            <v>ul. Parowcowa 53, 02-445, Warszawa</v>
          </cell>
        </row>
        <row r="2234">
          <cell r="C2234" t="str">
            <v>Przedszkole nr 443</v>
          </cell>
          <cell r="D2234" t="str">
            <v>ul. Parowcowa 53, 02-445, Warszawa</v>
          </cell>
        </row>
        <row r="2235">
          <cell r="C2235" t="str">
            <v>Przedszkole nr 443</v>
          </cell>
          <cell r="D2235" t="str">
            <v>ul. Parowcowa 53, 02-445, Warszawa</v>
          </cell>
        </row>
        <row r="2236">
          <cell r="C2236" t="str">
            <v>Przedszkole nr 443</v>
          </cell>
          <cell r="D2236" t="str">
            <v>ul. Parowcowa 53, 02-445, Warszawa</v>
          </cell>
        </row>
        <row r="2237">
          <cell r="C2237" t="str">
            <v>Przedszkole nr 443</v>
          </cell>
          <cell r="D2237" t="str">
            <v/>
          </cell>
        </row>
        <row r="2238">
          <cell r="C2238" t="str">
            <v>Przedszkole nr 448</v>
          </cell>
          <cell r="D2238" t="str">
            <v>ul. Łopuszańska 57a, 02-232, Warszawa</v>
          </cell>
        </row>
        <row r="2239">
          <cell r="C2239" t="str">
            <v>Przedszkole nr 448</v>
          </cell>
          <cell r="D2239" t="str">
            <v>ul. Łopuszańska 57a, 02-232, Warszawa</v>
          </cell>
        </row>
        <row r="2240">
          <cell r="C2240" t="str">
            <v>Przedszkole nr 448</v>
          </cell>
          <cell r="D2240" t="str">
            <v>ul. Łopuszańska 57a, 02-232, Warszawa</v>
          </cell>
        </row>
        <row r="2241">
          <cell r="C2241" t="str">
            <v>Przedszkole nr 448</v>
          </cell>
          <cell r="D2241" t="str">
            <v>ul. Łopuszańska 57a, 02-232, Warszawa</v>
          </cell>
        </row>
        <row r="2242">
          <cell r="C2242" t="str">
            <v>Przedszkole nr 448</v>
          </cell>
          <cell r="D2242" t="str">
            <v/>
          </cell>
        </row>
        <row r="2243">
          <cell r="C2243" t="str">
            <v>Przedszkole nr 60</v>
          </cell>
          <cell r="D2243" t="str">
            <v>Rybnicka 42/44, 02-432, Warszawa</v>
          </cell>
        </row>
        <row r="2244">
          <cell r="C2244" t="str">
            <v>Przedszkole nr 60</v>
          </cell>
          <cell r="D2244" t="str">
            <v>Rybnicka 42/44, 02-432, Warszawa</v>
          </cell>
        </row>
        <row r="2245">
          <cell r="C2245" t="str">
            <v>Przedszkole nr 60</v>
          </cell>
          <cell r="D2245" t="str">
            <v>Rybnicka 42/44, 02-432, Warszawa</v>
          </cell>
        </row>
        <row r="2246">
          <cell r="C2246" t="str">
            <v>Przedszkole nr 60</v>
          </cell>
          <cell r="D2246" t="str">
            <v/>
          </cell>
        </row>
        <row r="2247">
          <cell r="C2247" t="str">
            <v>Przedszkole nr 71</v>
          </cell>
          <cell r="D2247" t="str">
            <v>Śląska 50/52, 02-462, Warszawa</v>
          </cell>
        </row>
        <row r="2248">
          <cell r="C2248" t="str">
            <v>Przedszkole nr 71</v>
          </cell>
          <cell r="D2248" t="str">
            <v>Śląska 50/52, 02-462, Warszawa</v>
          </cell>
        </row>
        <row r="2249">
          <cell r="C2249" t="str">
            <v>Przedszkole nr 71</v>
          </cell>
          <cell r="D2249" t="str">
            <v>Śląska 50/52, 02-462, Warszawa</v>
          </cell>
        </row>
        <row r="2250">
          <cell r="C2250" t="str">
            <v>Przedszkole nr 71</v>
          </cell>
          <cell r="D2250" t="str">
            <v>Śląska 50/52, 02-462, Warszawa</v>
          </cell>
        </row>
        <row r="2251">
          <cell r="C2251" t="str">
            <v>Przedszkole nr 71</v>
          </cell>
          <cell r="D2251" t="str">
            <v/>
          </cell>
        </row>
        <row r="2252">
          <cell r="C2252" t="str">
            <v>Przedszkole nr 77 "Akademia Pana Kleksa"</v>
          </cell>
          <cell r="D2252" t="str">
            <v>Potrzebna 16, 02-448, Warszawa</v>
          </cell>
        </row>
        <row r="2253">
          <cell r="C2253" t="str">
            <v>Przedszkole nr 77 "Akademia Pana Kleksa"</v>
          </cell>
          <cell r="D2253" t="str">
            <v>Potrzebna 16, 02-448, Warszawa</v>
          </cell>
        </row>
        <row r="2254">
          <cell r="C2254" t="str">
            <v>Przedszkole nr 77 "Akademia Pana Kleksa"</v>
          </cell>
          <cell r="D2254" t="str">
            <v>Potrzebna 16, 02-448, Warszawa</v>
          </cell>
        </row>
        <row r="2255">
          <cell r="C2255" t="str">
            <v>Przedszkole nr 77 "Akademia Pana Kleksa"</v>
          </cell>
          <cell r="D2255" t="str">
            <v/>
          </cell>
        </row>
        <row r="2256">
          <cell r="C2256" t="str">
            <v>Przedszkole nr 78</v>
          </cell>
          <cell r="D2256" t="str">
            <v>Radarowa 4a, 02-137, Warszawa</v>
          </cell>
        </row>
        <row r="2257">
          <cell r="C2257" t="str">
            <v>Przedszkole nr 78</v>
          </cell>
          <cell r="D2257" t="str">
            <v>Radarowa 4a, 02-137, Warszawa</v>
          </cell>
        </row>
        <row r="2258">
          <cell r="C2258" t="str">
            <v>Przedszkole nr 78</v>
          </cell>
          <cell r="D2258" t="str">
            <v>Radarowa 4a, 02-137, Warszawa</v>
          </cell>
        </row>
        <row r="2259">
          <cell r="C2259" t="str">
            <v>Przedszkole nr 78</v>
          </cell>
          <cell r="D2259" t="str">
            <v>Radarowa 4a, 02-137, Warszawa</v>
          </cell>
        </row>
        <row r="2260">
          <cell r="C2260" t="str">
            <v>Przedszkole nr 78</v>
          </cell>
          <cell r="D2260" t="str">
            <v/>
          </cell>
        </row>
        <row r="2261">
          <cell r="C2261" t="str">
            <v>Przedszkole Publiczne "Edulica 9"</v>
          </cell>
          <cell r="D2261" t="str">
            <v>ul. Wiktoryn 6A, 02-463, Warszawa</v>
          </cell>
        </row>
        <row r="2262">
          <cell r="C2262" t="str">
            <v>Przedszkole Publiczne "Edulica 9"</v>
          </cell>
          <cell r="D2262" t="str">
            <v>ul. Wiktoryn 6A, 02-463, Warszawa</v>
          </cell>
        </row>
        <row r="2263">
          <cell r="C2263" t="str">
            <v>Przedszkole Publiczne "Edulica 9"</v>
          </cell>
          <cell r="D2263" t="str">
            <v>ul. Wiktoryn 6A, 02-463, Warszawa</v>
          </cell>
        </row>
        <row r="2264">
          <cell r="C2264" t="str">
            <v>Przedszkole Publiczne "Edulica 9"</v>
          </cell>
          <cell r="D2264" t="str">
            <v>ul. Wiktoryn 6A, 02-463, Warszawa</v>
          </cell>
        </row>
        <row r="2265">
          <cell r="C2265" t="str">
            <v>Przedszkole Publiczne "Edulica 9"</v>
          </cell>
          <cell r="D2265" t="str">
            <v/>
          </cell>
        </row>
        <row r="2266">
          <cell r="C2266" t="str">
            <v>Publiczne Integracyjne Przedszkole Montessori "Pięterko"</v>
          </cell>
          <cell r="D2266" t="str">
            <v>ul. Obywatelska 10, 02-409, Warszawa</v>
          </cell>
        </row>
        <row r="2267">
          <cell r="C2267" t="str">
            <v>Publiczne Integracyjne Przedszkole Montessori "Pięterko"</v>
          </cell>
          <cell r="D2267" t="str">
            <v>ul. Obywatelska 10, 02-409, Warszawa</v>
          </cell>
        </row>
        <row r="2268">
          <cell r="C2268" t="str">
            <v>Publiczne Integracyjne Przedszkole Montessori "Pięterko"</v>
          </cell>
          <cell r="D2268" t="str">
            <v>ul. Obywatelska 10, 02-409, Warszawa</v>
          </cell>
        </row>
        <row r="2269">
          <cell r="C2269" t="str">
            <v>Publiczne Integracyjne Przedszkole Montessori "Pięterko"</v>
          </cell>
          <cell r="D2269" t="str">
            <v>ul. Obywatelska 10, 02-409, Warszawa</v>
          </cell>
        </row>
        <row r="2270">
          <cell r="C2270" t="str">
            <v>Publiczne Integracyjne Przedszkole Montessori "Pięterko"</v>
          </cell>
          <cell r="D2270" t="str">
            <v>ul. Obywatelska 10, 02-409, Warszawa</v>
          </cell>
        </row>
        <row r="2271">
          <cell r="C2271" t="str">
            <v>Publiczne Integracyjne Przedszkole Montessori "Pięterko"</v>
          </cell>
          <cell r="D2271" t="str">
            <v/>
          </cell>
        </row>
        <row r="2272">
          <cell r="C2272" t="str">
            <v>Publiczne Integracyjne Przedszkole Montessori "Pięterko" filia</v>
          </cell>
          <cell r="D2272" t="str">
            <v>ul. F. Hynka 4a, 02-409, Warszawa</v>
          </cell>
        </row>
        <row r="2273">
          <cell r="C2273" t="str">
            <v>Publiczne Integracyjne Przedszkole Montessori "Pięterko" filia</v>
          </cell>
          <cell r="D2273" t="str">
            <v>ul. F. Hynka 4a, 02-409, Warszawa</v>
          </cell>
        </row>
        <row r="2274">
          <cell r="C2274" t="str">
            <v>Publiczne Integracyjne Przedszkole Montessori "Pięterko" filia</v>
          </cell>
          <cell r="D2274" t="str">
            <v>ul. F. Hynka 4a, 02-409, Warszawa</v>
          </cell>
        </row>
        <row r="2275">
          <cell r="C2275" t="str">
            <v>Publiczne Integracyjne Przedszkole Montessori "Pięterko" filia</v>
          </cell>
          <cell r="D2275" t="str">
            <v>ul. F. Hynka 4a, 02-409, Warszawa</v>
          </cell>
        </row>
        <row r="2276">
          <cell r="C2276" t="str">
            <v>Publiczne Integracyjne Przedszkole Montessori "Pięterko" filia</v>
          </cell>
          <cell r="D2276" t="str">
            <v>ul. F. Hynka 4a, 02-409, Warszawa</v>
          </cell>
        </row>
        <row r="2277">
          <cell r="C2277" t="str">
            <v>Publiczne Integracyjne Przedszkole Montessori "Pięterko" filia</v>
          </cell>
          <cell r="D2277" t="str">
            <v/>
          </cell>
        </row>
        <row r="2278">
          <cell r="C2278" t="str">
            <v>Publiczne Przedszkole "Cudowne Przedszkole"</v>
          </cell>
          <cell r="D2278" t="str">
            <v>ul. Szybka 7, 02-231, Warszawa</v>
          </cell>
        </row>
        <row r="2279">
          <cell r="C2279" t="str">
            <v>Publiczne Przedszkole "Cudowne Przedszkole"</v>
          </cell>
          <cell r="D2279" t="str">
            <v>ul. Szybka 7, 02-231, Warszawa</v>
          </cell>
        </row>
        <row r="2280">
          <cell r="C2280" t="str">
            <v>Publiczne Przedszkole "Cudowne Przedszkole"</v>
          </cell>
          <cell r="D2280" t="str">
            <v>ul. Szybka 7, 02-231, Warszawa</v>
          </cell>
        </row>
        <row r="2281">
          <cell r="C2281" t="str">
            <v>Publiczne Przedszkole "Cudowne Przedszkole"</v>
          </cell>
          <cell r="D2281" t="str">
            <v>ul. Szybka 7, 02-231, Warszawa</v>
          </cell>
        </row>
        <row r="2282">
          <cell r="C2282" t="str">
            <v>Publiczne Przedszkole "Cudowne Przedszkole"</v>
          </cell>
          <cell r="D2282" t="str">
            <v/>
          </cell>
        </row>
        <row r="2283">
          <cell r="C2283" t="str">
            <v>Publiczne Przedszkole Językowe "Have Fun"</v>
          </cell>
          <cell r="D2283" t="str">
            <v>ul. Wirażowa 124A, 02-145, Warszawa</v>
          </cell>
        </row>
        <row r="2284">
          <cell r="C2284" t="str">
            <v>Publiczne Przedszkole Językowe "Have Fun"</v>
          </cell>
          <cell r="D2284" t="str">
            <v>ul. Wirażowa 124A, 02-145, Warszawa</v>
          </cell>
        </row>
        <row r="2285">
          <cell r="C2285" t="str">
            <v>Publiczne Przedszkole Językowe "Have Fun"</v>
          </cell>
          <cell r="D2285" t="str">
            <v>ul. Wirażowa 124A, 02-145, Warszawa</v>
          </cell>
        </row>
        <row r="2286">
          <cell r="C2286" t="str">
            <v>Publiczne Przedszkole Językowe "Have Fun"</v>
          </cell>
          <cell r="D2286" t="str">
            <v/>
          </cell>
        </row>
        <row r="2287">
          <cell r="C2287" t="str">
            <v>Szkoła Podstawowa nr 227 im. Lotników Polskich</v>
          </cell>
          <cell r="D2287" t="str">
            <v>ul. Astronautów 17, 02-154, Warszawa</v>
          </cell>
        </row>
        <row r="2288">
          <cell r="C2288" t="str">
            <v>Szkoła Podstawowa nr 227 im. Lotników Polskich</v>
          </cell>
          <cell r="D2288" t="str">
            <v/>
          </cell>
        </row>
        <row r="2289">
          <cell r="C2289" t="str">
            <v>Szkoła Podstawowa nr 66 im. ks. Juliana Chrościckiego</v>
          </cell>
          <cell r="D2289" t="str">
            <v>Przepiórki 16/18, 02-407, Warszawa</v>
          </cell>
        </row>
        <row r="2290">
          <cell r="C2290" t="str">
            <v>Szkoła Podstawowa nr 66 im. ks. Juliana Chrościckiego</v>
          </cell>
          <cell r="D2290" t="str">
            <v/>
          </cell>
        </row>
        <row r="2291">
          <cell r="C2291" t="str">
            <v>Szkoła Podstawowa nr 88 im. Gabriela Narutowicza</v>
          </cell>
          <cell r="D2291" t="str">
            <v>Radarowa 4 b, 02-137, Warszawa</v>
          </cell>
        </row>
        <row r="2292">
          <cell r="C2292" t="str">
            <v>Szkoła Podstawowa nr 88 im. Gabriela Narutowicza</v>
          </cell>
          <cell r="D2292" t="str">
            <v/>
          </cell>
        </row>
        <row r="2293">
          <cell r="C2293" t="str">
            <v>Szkoła Podstawowa z Oddziałami Integracyjnymi nr 87 im. 7 PP AK "Garłuch"</v>
          </cell>
          <cell r="D2293" t="str">
            <v>Malownicza 31, 02-271, Warszawa</v>
          </cell>
        </row>
        <row r="2294">
          <cell r="C2294" t="str">
            <v>Szkoła Podstawowa z Oddziałami Integracyjnymi nr 87 im. 7 PP AK "Garłuch"</v>
          </cell>
          <cell r="D2294" t="str">
            <v>Malownicza 31, 02-271, Warszawa</v>
          </cell>
        </row>
        <row r="2295">
          <cell r="C2295" t="str">
            <v>Szkoła Podstawowa z Oddziałami Integracyjnymi nr 87 im. 7 PP AK "Garłuch"</v>
          </cell>
          <cell r="D2295" t="str">
            <v>Malownicza 31, 02-271, Warszawa</v>
          </cell>
        </row>
        <row r="2296">
          <cell r="C2296" t="str">
            <v>Szkoła Podstawowa z Oddziałami Integracyjnymi nr 87 im. 7 PP AK "Garłuch"</v>
          </cell>
          <cell r="D2296" t="str">
            <v>Malownicza 31, 02-271, Warszawa</v>
          </cell>
        </row>
        <row r="2297">
          <cell r="C2297" t="str">
            <v>Szkoła Podstawowa z Oddziałami Integracyjnymi nr 87 im. 7 PP AK "Garłuch"</v>
          </cell>
          <cell r="D2297" t="str">
            <v/>
          </cell>
        </row>
        <row r="2298">
          <cell r="C2298" t="str">
            <v/>
          </cell>
          <cell r="D2298" t="str">
            <v/>
          </cell>
        </row>
        <row r="2299">
          <cell r="C2299" t="str">
            <v>Przedszkole Integracyjne nr 209 "Zaczarowane Ziarenko"</v>
          </cell>
          <cell r="D2299" t="str">
            <v>Deotymy 52, 01-409, Warszawa</v>
          </cell>
        </row>
        <row r="2300">
          <cell r="C2300" t="str">
            <v>Przedszkole Integracyjne nr 209 "Zaczarowane Ziarenko"</v>
          </cell>
          <cell r="D2300" t="str">
            <v>Deotymy 52, 01-409, Warszawa</v>
          </cell>
        </row>
        <row r="2301">
          <cell r="C2301" t="str">
            <v>Przedszkole Integracyjne nr 209 "Zaczarowane Ziarenko"</v>
          </cell>
          <cell r="D2301" t="str">
            <v>Deotymy 52, 01-409, Warszawa</v>
          </cell>
        </row>
        <row r="2302">
          <cell r="C2302" t="str">
            <v>Przedszkole Integracyjne nr 209 "Zaczarowane Ziarenko"</v>
          </cell>
          <cell r="D2302" t="str">
            <v>Deotymy 52, 01-409, Warszawa</v>
          </cell>
        </row>
        <row r="2303">
          <cell r="C2303" t="str">
            <v>Przedszkole Integracyjne nr 209 "Zaczarowane Ziarenko"</v>
          </cell>
          <cell r="D2303" t="str">
            <v>Deotymy 52, 01-409, Warszawa</v>
          </cell>
        </row>
        <row r="2304">
          <cell r="C2304" t="str">
            <v>Przedszkole Integracyjne nr 209 "Zaczarowane Ziarenko"</v>
          </cell>
          <cell r="D2304" t="str">
            <v/>
          </cell>
        </row>
        <row r="2305">
          <cell r="C2305" t="str">
            <v>Przedszkole nr 116</v>
          </cell>
          <cell r="D2305" t="str">
            <v>Okopowa 31, 01-059, Warszawa</v>
          </cell>
        </row>
        <row r="2306">
          <cell r="C2306" t="str">
            <v>Przedszkole nr 116</v>
          </cell>
          <cell r="D2306" t="str">
            <v>Okopowa 31, 01-059, Warszawa</v>
          </cell>
        </row>
        <row r="2307">
          <cell r="C2307" t="str">
            <v>Przedszkole nr 116</v>
          </cell>
          <cell r="D2307" t="str">
            <v>Okopowa 31, 01-059, Warszawa</v>
          </cell>
        </row>
        <row r="2308">
          <cell r="C2308" t="str">
            <v>Przedszkole nr 116</v>
          </cell>
          <cell r="D2308" t="str">
            <v>Okopowa 31, 01-059, Warszawa</v>
          </cell>
        </row>
        <row r="2309">
          <cell r="C2309" t="str">
            <v>Przedszkole nr 116</v>
          </cell>
          <cell r="D2309" t="str">
            <v/>
          </cell>
        </row>
        <row r="2310">
          <cell r="C2310" t="str">
            <v>Przedszkole nr 118 z Oddziałami Integracyjnymi</v>
          </cell>
          <cell r="D2310" t="str">
            <v>Nowolipie 31a, 01-002, Warszawa</v>
          </cell>
        </row>
        <row r="2311">
          <cell r="C2311" t="str">
            <v>Przedszkole nr 118 z Oddziałami Integracyjnymi</v>
          </cell>
          <cell r="D2311" t="str">
            <v>Nowolipie 31a, 01-002, Warszawa</v>
          </cell>
        </row>
        <row r="2312">
          <cell r="C2312" t="str">
            <v>Przedszkole nr 118 z Oddziałami Integracyjnymi</v>
          </cell>
          <cell r="D2312" t="str">
            <v>Nowolipie 31a, 01-002, Warszawa</v>
          </cell>
        </row>
        <row r="2313">
          <cell r="C2313" t="str">
            <v>Przedszkole nr 118 z Oddziałami Integracyjnymi</v>
          </cell>
          <cell r="D2313" t="str">
            <v>Nowolipie 31a, 01-002, Warszawa</v>
          </cell>
        </row>
        <row r="2314">
          <cell r="C2314" t="str">
            <v>Przedszkole nr 118 z Oddziałami Integracyjnymi</v>
          </cell>
          <cell r="D2314" t="str">
            <v>Nowolipie 31a, 01-002, Warszawa</v>
          </cell>
        </row>
        <row r="2315">
          <cell r="C2315" t="str">
            <v>Przedszkole nr 118 z Oddziałami Integracyjnymi</v>
          </cell>
          <cell r="D2315" t="str">
            <v/>
          </cell>
        </row>
        <row r="2316">
          <cell r="C2316" t="str">
            <v>Przedszkole nr 124</v>
          </cell>
          <cell r="D2316" t="str">
            <v>Dzielna 15 b, 01-029, Warszawa</v>
          </cell>
        </row>
        <row r="2317">
          <cell r="C2317" t="str">
            <v>Przedszkole nr 124</v>
          </cell>
          <cell r="D2317" t="str">
            <v>Dzielna 15 b, 01-029, Warszawa</v>
          </cell>
        </row>
        <row r="2318">
          <cell r="C2318" t="str">
            <v>Przedszkole nr 124</v>
          </cell>
          <cell r="D2318" t="str">
            <v>Dzielna 15 b, 01-029, Warszawa</v>
          </cell>
        </row>
        <row r="2319">
          <cell r="C2319" t="str">
            <v>Przedszkole nr 124</v>
          </cell>
          <cell r="D2319" t="str">
            <v>Dzielna 15 b, 01-029, Warszawa</v>
          </cell>
        </row>
        <row r="2320">
          <cell r="C2320" t="str">
            <v>Przedszkole nr 124</v>
          </cell>
          <cell r="D2320" t="str">
            <v/>
          </cell>
        </row>
        <row r="2321">
          <cell r="C2321" t="str">
            <v>Przedszkole nr 133</v>
          </cell>
          <cell r="D2321" t="str">
            <v>Okopowa 7a, 01-063, Warszawa</v>
          </cell>
        </row>
        <row r="2322">
          <cell r="C2322" t="str">
            <v>Przedszkole nr 133</v>
          </cell>
          <cell r="D2322" t="str">
            <v>Okopowa 7a, 01-063, Warszawa</v>
          </cell>
        </row>
        <row r="2323">
          <cell r="C2323" t="str">
            <v>Przedszkole nr 133</v>
          </cell>
          <cell r="D2323" t="str">
            <v>Okopowa 7a, 01-063, Warszawa</v>
          </cell>
        </row>
        <row r="2324">
          <cell r="C2324" t="str">
            <v>Przedszkole nr 133</v>
          </cell>
          <cell r="D2324" t="str">
            <v>Okopowa 7a, 01-063, Warszawa</v>
          </cell>
        </row>
        <row r="2325">
          <cell r="C2325" t="str">
            <v>Przedszkole nr 133</v>
          </cell>
          <cell r="D2325" t="str">
            <v/>
          </cell>
        </row>
        <row r="2326">
          <cell r="C2326" t="str">
            <v>Przedszkole nr 134</v>
          </cell>
          <cell r="D2326" t="str">
            <v>Leszno 24/26A, 01-192, Warszawa</v>
          </cell>
        </row>
        <row r="2327">
          <cell r="C2327" t="str">
            <v>Przedszkole nr 134</v>
          </cell>
          <cell r="D2327" t="str">
            <v>Leszno 24/26A, 01-192, Warszawa</v>
          </cell>
        </row>
        <row r="2328">
          <cell r="C2328" t="str">
            <v>Przedszkole nr 134</v>
          </cell>
          <cell r="D2328" t="str">
            <v>Leszno 24/26A, 01-192, Warszawa</v>
          </cell>
        </row>
        <row r="2329">
          <cell r="C2329" t="str">
            <v>Przedszkole nr 134</v>
          </cell>
          <cell r="D2329" t="str">
            <v>Leszno 24/26A, 01-192, Warszawa</v>
          </cell>
        </row>
        <row r="2330">
          <cell r="C2330" t="str">
            <v>Przedszkole nr 134</v>
          </cell>
          <cell r="D2330" t="str">
            <v/>
          </cell>
        </row>
        <row r="2331">
          <cell r="C2331" t="str">
            <v>Przedszkole nr 135</v>
          </cell>
          <cell r="D2331" t="str">
            <v>Ringelbluma 1, 01-410, Warszawa</v>
          </cell>
        </row>
        <row r="2332">
          <cell r="C2332" t="str">
            <v>Przedszkole nr 135</v>
          </cell>
          <cell r="D2332" t="str">
            <v>Ringelbluma 1, 01-410, Warszawa</v>
          </cell>
        </row>
        <row r="2333">
          <cell r="C2333" t="str">
            <v>Przedszkole nr 135</v>
          </cell>
          <cell r="D2333" t="str">
            <v>Ringelbluma 1, 01-410, Warszawa</v>
          </cell>
        </row>
        <row r="2334">
          <cell r="C2334" t="str">
            <v>Przedszkole nr 135</v>
          </cell>
          <cell r="D2334" t="str">
            <v>Ringelbluma 1, 01-410, Warszawa</v>
          </cell>
        </row>
        <row r="2335">
          <cell r="C2335" t="str">
            <v>Przedszkole nr 135</v>
          </cell>
          <cell r="D2335" t="str">
            <v/>
          </cell>
        </row>
        <row r="2336">
          <cell r="C2336" t="str">
            <v>Przedszkole nr 136</v>
          </cell>
          <cell r="D2336" t="str">
            <v>A. Dobiszewskiego 3a, 01-405, Warszawa</v>
          </cell>
        </row>
        <row r="2337">
          <cell r="C2337" t="str">
            <v>Przedszkole nr 136</v>
          </cell>
          <cell r="D2337" t="str">
            <v>A. Dobiszewskiego 3a, 01-405, Warszawa</v>
          </cell>
        </row>
        <row r="2338">
          <cell r="C2338" t="str">
            <v>Przedszkole nr 136</v>
          </cell>
          <cell r="D2338" t="str">
            <v>A. Dobiszewskiego 3a, 01-405, Warszawa</v>
          </cell>
        </row>
        <row r="2339">
          <cell r="C2339" t="str">
            <v>Przedszkole nr 136</v>
          </cell>
          <cell r="D2339" t="str">
            <v>A. Dobiszewskiego 3a, 01-405, Warszawa</v>
          </cell>
        </row>
        <row r="2340">
          <cell r="C2340" t="str">
            <v>Przedszkole nr 136</v>
          </cell>
          <cell r="D2340" t="str">
            <v/>
          </cell>
        </row>
        <row r="2341">
          <cell r="C2341" t="str">
            <v>Przedszkole nr 172 im. Danuty Wawiłow</v>
          </cell>
          <cell r="D2341" t="str">
            <v>Żytnia 71, 01-149, Warszawa</v>
          </cell>
        </row>
        <row r="2342">
          <cell r="C2342" t="str">
            <v>Przedszkole nr 172 im. Danuty Wawiłow</v>
          </cell>
          <cell r="D2342" t="str">
            <v>Żytnia 71, 01-149, Warszawa</v>
          </cell>
        </row>
        <row r="2343">
          <cell r="C2343" t="str">
            <v>Przedszkole nr 172 im. Danuty Wawiłow</v>
          </cell>
          <cell r="D2343" t="str">
            <v>Żytnia 71, 01-149, Warszawa</v>
          </cell>
        </row>
        <row r="2344">
          <cell r="C2344" t="str">
            <v>Przedszkole nr 172 im. Danuty Wawiłow</v>
          </cell>
          <cell r="D2344" t="str">
            <v>Żytnia 71, 01-149, Warszawa</v>
          </cell>
        </row>
        <row r="2345">
          <cell r="C2345" t="str">
            <v>Przedszkole nr 172 im. Danuty Wawiłow</v>
          </cell>
          <cell r="D2345" t="str">
            <v/>
          </cell>
        </row>
        <row r="2346">
          <cell r="C2346" t="str">
            <v>Przedszkole nr 234</v>
          </cell>
          <cell r="D2346" t="str">
            <v>Ożarowska 59, 01-416, Warszawa</v>
          </cell>
        </row>
        <row r="2347">
          <cell r="C2347" t="str">
            <v>Przedszkole nr 234</v>
          </cell>
          <cell r="D2347" t="str">
            <v>Ożarowska 59, 01-416, Warszawa</v>
          </cell>
        </row>
        <row r="2348">
          <cell r="C2348" t="str">
            <v>Przedszkole nr 234</v>
          </cell>
          <cell r="D2348" t="str">
            <v>Ożarowska 59, 01-416, Warszawa</v>
          </cell>
        </row>
        <row r="2349">
          <cell r="C2349" t="str">
            <v>Przedszkole nr 234</v>
          </cell>
          <cell r="D2349" t="str">
            <v>Ożarowska 59, 01-416, Warszawa</v>
          </cell>
        </row>
        <row r="2350">
          <cell r="C2350" t="str">
            <v>Przedszkole nr 234</v>
          </cell>
          <cell r="D2350" t="str">
            <v/>
          </cell>
        </row>
        <row r="2351">
          <cell r="C2351" t="str">
            <v>Przedszkole nr 237 im. "Warszawskiej Syrenki"</v>
          </cell>
          <cell r="D2351" t="str">
            <v>E. Tyszkiewicza 33, 01-172, Warszawa</v>
          </cell>
        </row>
        <row r="2352">
          <cell r="C2352" t="str">
            <v>Przedszkole nr 237 im. "Warszawskiej Syrenki"</v>
          </cell>
          <cell r="D2352" t="str">
            <v>E. Tyszkiewicza 33, 01-172, Warszawa</v>
          </cell>
        </row>
        <row r="2353">
          <cell r="C2353" t="str">
            <v>Przedszkole nr 237 im. "Warszawskiej Syrenki"</v>
          </cell>
          <cell r="D2353" t="str">
            <v>E. Tyszkiewicza 33, 01-172, Warszawa</v>
          </cell>
        </row>
        <row r="2354">
          <cell r="C2354" t="str">
            <v>Przedszkole nr 237 im. "Warszawskiej Syrenki"</v>
          </cell>
          <cell r="D2354" t="str">
            <v>E. Tyszkiewicza 33, 01-172, Warszawa</v>
          </cell>
        </row>
        <row r="2355">
          <cell r="C2355" t="str">
            <v>Przedszkole nr 237 im. "Warszawskiej Syrenki"</v>
          </cell>
          <cell r="D2355" t="str">
            <v/>
          </cell>
        </row>
        <row r="2356">
          <cell r="C2356" t="str">
            <v>Przedszkole nr 238 "Tęczowy Pajacyk"</v>
          </cell>
          <cell r="D2356" t="str">
            <v>Monte Cassino 5, 01-121, Warszawa</v>
          </cell>
        </row>
        <row r="2357">
          <cell r="C2357" t="str">
            <v>Przedszkole nr 238 "Tęczowy Pajacyk"</v>
          </cell>
          <cell r="D2357" t="str">
            <v>Monte Cassino 5, 01-121, Warszawa</v>
          </cell>
        </row>
        <row r="2358">
          <cell r="C2358" t="str">
            <v>Przedszkole nr 238 "Tęczowy Pajacyk"</v>
          </cell>
          <cell r="D2358" t="str">
            <v>Monte Cassino 5, 01-121, Warszawa</v>
          </cell>
        </row>
        <row r="2359">
          <cell r="C2359" t="str">
            <v>Przedszkole nr 238 "Tęczowy Pajacyk"</v>
          </cell>
          <cell r="D2359" t="str">
            <v>Monte Cassino 5, 01-121, Warszawa</v>
          </cell>
        </row>
        <row r="2360">
          <cell r="C2360" t="str">
            <v>Przedszkole nr 238 "Tęczowy Pajacyk"</v>
          </cell>
          <cell r="D2360" t="str">
            <v/>
          </cell>
        </row>
        <row r="2361">
          <cell r="C2361" t="str">
            <v>Przedszkole nr 253 "Akademia Pana Kleksa"</v>
          </cell>
          <cell r="D2361" t="str">
            <v>Antka Rozpylacza 2, 01-107, Warszawa</v>
          </cell>
        </row>
        <row r="2362">
          <cell r="C2362" t="str">
            <v>Przedszkole nr 253 "Akademia Pana Kleksa"</v>
          </cell>
          <cell r="D2362" t="str">
            <v>Antka Rozpylacza 2, 01-107, Warszawa</v>
          </cell>
        </row>
        <row r="2363">
          <cell r="C2363" t="str">
            <v>Przedszkole nr 253 "Akademia Pana Kleksa"</v>
          </cell>
          <cell r="D2363" t="str">
            <v>Antka Rozpylacza 2, 01-107, Warszawa</v>
          </cell>
        </row>
        <row r="2364">
          <cell r="C2364" t="str">
            <v>Przedszkole nr 253 "Akademia Pana Kleksa"</v>
          </cell>
          <cell r="D2364" t="str">
            <v>Antka Rozpylacza 2, 01-107, Warszawa</v>
          </cell>
        </row>
        <row r="2365">
          <cell r="C2365" t="str">
            <v>Przedszkole nr 253 "Akademia Pana Kleksa"</v>
          </cell>
          <cell r="D2365" t="str">
            <v/>
          </cell>
        </row>
        <row r="2366">
          <cell r="C2366" t="str">
            <v>Przedszkole nr 263</v>
          </cell>
          <cell r="D2366" t="str">
            <v>Miła 39, 01-050, Warszawa</v>
          </cell>
        </row>
        <row r="2367">
          <cell r="C2367" t="str">
            <v>Przedszkole nr 263</v>
          </cell>
          <cell r="D2367" t="str">
            <v>Miła 39, 01-050, Warszawa</v>
          </cell>
        </row>
        <row r="2368">
          <cell r="C2368" t="str">
            <v>Przedszkole nr 263</v>
          </cell>
          <cell r="D2368" t="str">
            <v>Miła 39, 01-050, Warszawa</v>
          </cell>
        </row>
        <row r="2369">
          <cell r="C2369" t="str">
            <v>Przedszkole nr 263</v>
          </cell>
          <cell r="D2369" t="str">
            <v>Miła 39, 01-050, Warszawa</v>
          </cell>
        </row>
        <row r="2370">
          <cell r="C2370" t="str">
            <v>Przedszkole nr 263</v>
          </cell>
          <cell r="D2370" t="str">
            <v/>
          </cell>
        </row>
        <row r="2371">
          <cell r="C2371" t="str">
            <v>Przedszkole nr 269</v>
          </cell>
          <cell r="D2371" t="str">
            <v>Smocza 22, 01-034, Warszawa</v>
          </cell>
        </row>
        <row r="2372">
          <cell r="C2372" t="str">
            <v>Przedszkole nr 269</v>
          </cell>
          <cell r="D2372" t="str">
            <v>Smocza 22, 01-034, Warszawa</v>
          </cell>
        </row>
        <row r="2373">
          <cell r="C2373" t="str">
            <v>Przedszkole nr 269</v>
          </cell>
          <cell r="D2373" t="str">
            <v>Smocza 22, 01-034, Warszawa</v>
          </cell>
        </row>
        <row r="2374">
          <cell r="C2374" t="str">
            <v>Przedszkole nr 269</v>
          </cell>
          <cell r="D2374" t="str">
            <v>Smocza 22, 01-034, Warszawa</v>
          </cell>
        </row>
        <row r="2375">
          <cell r="C2375" t="str">
            <v>Przedszkole nr 269</v>
          </cell>
          <cell r="D2375" t="str">
            <v/>
          </cell>
        </row>
        <row r="2376">
          <cell r="C2376" t="str">
            <v>Przedszkole nr 273</v>
          </cell>
          <cell r="D2376" t="str">
            <v>Jana Olbrachta 28, 01-111, Warszawa</v>
          </cell>
        </row>
        <row r="2377">
          <cell r="C2377" t="str">
            <v>Przedszkole nr 273</v>
          </cell>
          <cell r="D2377" t="str">
            <v>Jana Olbrachta 28, 01-111, Warszawa</v>
          </cell>
        </row>
        <row r="2378">
          <cell r="C2378" t="str">
            <v>Przedszkole nr 273</v>
          </cell>
          <cell r="D2378" t="str">
            <v>Jana Olbrachta 28, 01-111, Warszawa</v>
          </cell>
        </row>
        <row r="2379">
          <cell r="C2379" t="str">
            <v>Przedszkole nr 273</v>
          </cell>
          <cell r="D2379" t="str">
            <v>Jana Olbrachta 28, 01-111, Warszawa</v>
          </cell>
        </row>
        <row r="2380">
          <cell r="C2380" t="str">
            <v>Przedszkole nr 273</v>
          </cell>
          <cell r="D2380" t="str">
            <v/>
          </cell>
        </row>
        <row r="2381">
          <cell r="C2381" t="str">
            <v>Przedszkole nr 289</v>
          </cell>
          <cell r="D2381" t="str">
            <v>Twarda 60a, 00-818, Warszawa</v>
          </cell>
        </row>
        <row r="2382">
          <cell r="C2382" t="str">
            <v>Przedszkole nr 289</v>
          </cell>
          <cell r="D2382" t="str">
            <v>Twarda 60a, 00-818, Warszawa</v>
          </cell>
        </row>
        <row r="2383">
          <cell r="C2383" t="str">
            <v>Przedszkole nr 289</v>
          </cell>
          <cell r="D2383" t="str">
            <v>Twarda 60a, 00-818, Warszawa</v>
          </cell>
        </row>
        <row r="2384">
          <cell r="C2384" t="str">
            <v>Przedszkole nr 289</v>
          </cell>
          <cell r="D2384" t="str">
            <v>Twarda 60a, 00-818, Warszawa</v>
          </cell>
        </row>
        <row r="2385">
          <cell r="C2385" t="str">
            <v>Przedszkole nr 289</v>
          </cell>
          <cell r="D2385" t="str">
            <v/>
          </cell>
        </row>
        <row r="2386">
          <cell r="C2386" t="str">
            <v>Przedszkole nr 350 "Jaśminowy Gaj"</v>
          </cell>
          <cell r="D2386" t="str">
            <v>Wieluńska 12, 01-240, Warszawa</v>
          </cell>
        </row>
        <row r="2387">
          <cell r="C2387" t="str">
            <v>Przedszkole nr 350 "Jaśminowy Gaj"</v>
          </cell>
          <cell r="D2387" t="str">
            <v>Wieluńska 12, 01-240, Warszawa</v>
          </cell>
        </row>
        <row r="2388">
          <cell r="C2388" t="str">
            <v>Przedszkole nr 350 "Jaśminowy Gaj"</v>
          </cell>
          <cell r="D2388" t="str">
            <v>Wieluńska 12, 01-240, Warszawa</v>
          </cell>
        </row>
        <row r="2389">
          <cell r="C2389" t="str">
            <v>Przedszkole nr 350 "Jaśminowy Gaj"</v>
          </cell>
          <cell r="D2389" t="str">
            <v>Wieluńska 12, 01-240, Warszawa</v>
          </cell>
        </row>
        <row r="2390">
          <cell r="C2390" t="str">
            <v>Przedszkole nr 350 "Jaśminowy Gaj"</v>
          </cell>
          <cell r="D2390" t="str">
            <v/>
          </cell>
        </row>
        <row r="2391">
          <cell r="C2391" t="str">
            <v>Przedszkole nr 403</v>
          </cell>
          <cell r="D2391" t="str">
            <v>Góralska 1, 01-112, Warszawa</v>
          </cell>
        </row>
        <row r="2392">
          <cell r="C2392" t="str">
            <v>Przedszkole nr 403</v>
          </cell>
          <cell r="D2392" t="str">
            <v>Góralska 1, 01-112, Warszawa</v>
          </cell>
        </row>
        <row r="2393">
          <cell r="C2393" t="str">
            <v>Przedszkole nr 403</v>
          </cell>
          <cell r="D2393" t="str">
            <v>Góralska 1, 01-112, Warszawa</v>
          </cell>
        </row>
        <row r="2394">
          <cell r="C2394" t="str">
            <v>Przedszkole nr 403</v>
          </cell>
          <cell r="D2394" t="str">
            <v>Góralska 1, 01-112, Warszawa</v>
          </cell>
        </row>
        <row r="2395">
          <cell r="C2395" t="str">
            <v>Przedszkole nr 403</v>
          </cell>
          <cell r="D2395" t="str">
            <v/>
          </cell>
        </row>
        <row r="2396">
          <cell r="C2396" t="str">
            <v>Przedszkole nr 426</v>
          </cell>
          <cell r="D2396" t="str">
            <v>Boguszewska 4, 01-250, Warszawa</v>
          </cell>
        </row>
        <row r="2397">
          <cell r="C2397" t="str">
            <v>Przedszkole nr 426</v>
          </cell>
          <cell r="D2397" t="str">
            <v>Boguszewska 4, 01-250, Warszawa</v>
          </cell>
        </row>
        <row r="2398">
          <cell r="C2398" t="str">
            <v>Przedszkole nr 426</v>
          </cell>
          <cell r="D2398" t="str">
            <v>Boguszewska 4, 01-250, Warszawa</v>
          </cell>
        </row>
        <row r="2399">
          <cell r="C2399" t="str">
            <v>Przedszkole nr 426</v>
          </cell>
          <cell r="D2399" t="str">
            <v>Boguszewska 4, 01-250, Warszawa</v>
          </cell>
        </row>
        <row r="2400">
          <cell r="C2400" t="str">
            <v>Przedszkole nr 426</v>
          </cell>
          <cell r="D2400" t="str">
            <v/>
          </cell>
        </row>
        <row r="2401">
          <cell r="C2401" t="str">
            <v>Przedszkole nr 47 "Mali Artyści"</v>
          </cell>
          <cell r="D2401" t="str">
            <v>Krochmalna 1, 00-864, Warszawa</v>
          </cell>
        </row>
        <row r="2402">
          <cell r="C2402" t="str">
            <v>Przedszkole nr 47 "Mali Artyści"</v>
          </cell>
          <cell r="D2402" t="str">
            <v>Krochmalna 1, 00-864, Warszawa</v>
          </cell>
        </row>
        <row r="2403">
          <cell r="C2403" t="str">
            <v>Przedszkole nr 47 "Mali Artyści"</v>
          </cell>
          <cell r="D2403" t="str">
            <v>Krochmalna 1, 00-864, Warszawa</v>
          </cell>
        </row>
        <row r="2404">
          <cell r="C2404" t="str">
            <v>Przedszkole nr 47 "Mali Artyści"</v>
          </cell>
          <cell r="D2404" t="str">
            <v>Krochmalna 1, 00-864, Warszawa</v>
          </cell>
        </row>
        <row r="2405">
          <cell r="C2405" t="str">
            <v>Przedszkole nr 47 "Mali Artyści"</v>
          </cell>
          <cell r="D2405" t="str">
            <v/>
          </cell>
        </row>
        <row r="2406">
          <cell r="C2406" t="str">
            <v>Przedszkole nr 58  im. Czesława Janczarskiego</v>
          </cell>
          <cell r="D2406" t="str">
            <v>Batalionu "Pięść" 4, 01-406, Warszawa</v>
          </cell>
        </row>
        <row r="2407">
          <cell r="C2407" t="str">
            <v>Przedszkole nr 58  im. Czesława Janczarskiego</v>
          </cell>
          <cell r="D2407" t="str">
            <v>Batalionu "Pięść" 4, 01-406, Warszawa</v>
          </cell>
        </row>
        <row r="2408">
          <cell r="C2408" t="str">
            <v>Przedszkole nr 58  im. Czesława Janczarskiego</v>
          </cell>
          <cell r="D2408" t="str">
            <v>Batalionu "Pięść" 4, 01-406, Warszawa</v>
          </cell>
        </row>
        <row r="2409">
          <cell r="C2409" t="str">
            <v>Przedszkole nr 58  im. Czesława Janczarskiego</v>
          </cell>
          <cell r="D2409" t="str">
            <v>Batalionu "Pięść" 4, 01-406, Warszawa</v>
          </cell>
        </row>
        <row r="2410">
          <cell r="C2410" t="str">
            <v>Przedszkole nr 58  im. Czesława Janczarskiego</v>
          </cell>
          <cell r="D2410" t="str">
            <v>Batalionu "Pięść" 4, 01-406, Warszawa</v>
          </cell>
        </row>
        <row r="2411">
          <cell r="C2411" t="str">
            <v>Przedszkole nr 58  im. Czesława Janczarskiego</v>
          </cell>
          <cell r="D2411" t="str">
            <v/>
          </cell>
        </row>
        <row r="2412">
          <cell r="C2412" t="str">
            <v>Przedszkole nr 62</v>
          </cell>
          <cell r="D2412" t="str">
            <v>Szarych Szeregów 6, 01-212, Warszawa</v>
          </cell>
        </row>
        <row r="2413">
          <cell r="C2413" t="str">
            <v>Przedszkole nr 62</v>
          </cell>
          <cell r="D2413" t="str">
            <v>Szarych Szeregów 6, 01-212, Warszawa</v>
          </cell>
        </row>
        <row r="2414">
          <cell r="C2414" t="str">
            <v>Przedszkole nr 62</v>
          </cell>
          <cell r="D2414" t="str">
            <v>Szarych Szeregów 6, 01-212, Warszawa</v>
          </cell>
        </row>
        <row r="2415">
          <cell r="C2415" t="str">
            <v>Przedszkole nr 62</v>
          </cell>
          <cell r="D2415" t="str">
            <v>Szarych Szeregów 6, 01-212, Warszawa</v>
          </cell>
        </row>
        <row r="2416">
          <cell r="C2416" t="str">
            <v>Przedszkole nr 62</v>
          </cell>
          <cell r="D2416" t="str">
            <v/>
          </cell>
        </row>
        <row r="2417">
          <cell r="C2417" t="str">
            <v>Przedszkole nr 74 "Przy Zielonym Wzgórzu"</v>
          </cell>
          <cell r="D2417" t="str">
            <v>Wolska 79, 01-229, Warszawa</v>
          </cell>
        </row>
        <row r="2418">
          <cell r="C2418" t="str">
            <v>Przedszkole nr 74 "Przy Zielonym Wzgórzu"</v>
          </cell>
          <cell r="D2418" t="str">
            <v>Wolska 79, 01-229, Warszawa</v>
          </cell>
        </row>
        <row r="2419">
          <cell r="C2419" t="str">
            <v>Przedszkole nr 74 "Przy Zielonym Wzgórzu"</v>
          </cell>
          <cell r="D2419" t="str">
            <v>Wolska 79, 01-229, Warszawa</v>
          </cell>
        </row>
        <row r="2420">
          <cell r="C2420" t="str">
            <v>Przedszkole nr 74 "Przy Zielonym Wzgórzu"</v>
          </cell>
          <cell r="D2420" t="str">
            <v>Wolska 79, 01-229, Warszawa</v>
          </cell>
        </row>
        <row r="2421">
          <cell r="C2421" t="str">
            <v>Przedszkole nr 74 "Przy Zielonym Wzgórzu"</v>
          </cell>
          <cell r="D2421" t="str">
            <v/>
          </cell>
        </row>
        <row r="2422">
          <cell r="C2422" t="str">
            <v>Przedszkole nr 93 "Baśniowy Dworek na Kole"</v>
          </cell>
          <cell r="D2422" t="str">
            <v>Jana  Brożka 5, 01-451, Warszawa</v>
          </cell>
        </row>
        <row r="2423">
          <cell r="C2423" t="str">
            <v>Przedszkole nr 93 "Baśniowy Dworek na Kole"</v>
          </cell>
          <cell r="D2423" t="str">
            <v>Jana  Brożka 5, 01-451, Warszawa</v>
          </cell>
        </row>
        <row r="2424">
          <cell r="C2424" t="str">
            <v>Przedszkole nr 93 "Baśniowy Dworek na Kole"</v>
          </cell>
          <cell r="D2424" t="str">
            <v>Jana  Brożka 5, 01-451, Warszawa</v>
          </cell>
        </row>
        <row r="2425">
          <cell r="C2425" t="str">
            <v>Przedszkole nr 93 "Baśniowy Dworek na Kole"</v>
          </cell>
          <cell r="D2425" t="str">
            <v>Jana  Brożka 5, 01-451, Warszawa</v>
          </cell>
        </row>
        <row r="2426">
          <cell r="C2426" t="str">
            <v>Przedszkole nr 93 "Baśniowy Dworek na Kole"</v>
          </cell>
          <cell r="D2426" t="str">
            <v/>
          </cell>
        </row>
        <row r="2427">
          <cell r="C2427" t="str">
            <v>Przedszkole Publiczne "Edulica 4"</v>
          </cell>
          <cell r="D2427" t="str">
            <v>ul. Jana Kazimierza 48/U1, 01-248, Warszawa</v>
          </cell>
        </row>
        <row r="2428">
          <cell r="C2428" t="str">
            <v>Przedszkole Publiczne "Edulica 4"</v>
          </cell>
          <cell r="D2428" t="str">
            <v>ul. Jana Kazimierza 48/U1, 01-248, Warszawa</v>
          </cell>
        </row>
        <row r="2429">
          <cell r="C2429" t="str">
            <v>Przedszkole Publiczne "Edulica 4"</v>
          </cell>
          <cell r="D2429" t="str">
            <v>ul. Jana Kazimierza 48/U1, 01-248, Warszawa</v>
          </cell>
        </row>
        <row r="2430">
          <cell r="C2430" t="str">
            <v>Przedszkole Publiczne "Edulica 4"</v>
          </cell>
          <cell r="D2430" t="str">
            <v>ul. Jana Kazimierza 48/U1, 01-248, Warszawa</v>
          </cell>
        </row>
        <row r="2431">
          <cell r="C2431" t="str">
            <v>Przedszkole Publiczne "Edulica 4"</v>
          </cell>
          <cell r="D2431" t="str">
            <v/>
          </cell>
        </row>
        <row r="2432">
          <cell r="C2432" t="str">
            <v>Przedszkole Publiczne "Lula"</v>
          </cell>
          <cell r="D2432" t="str">
            <v>ul. Syreny 20, 01-140, Warszawa</v>
          </cell>
        </row>
        <row r="2433">
          <cell r="C2433" t="str">
            <v>Przedszkole Publiczne "Lula"</v>
          </cell>
          <cell r="D2433" t="str">
            <v>ul. Syreny 20, 01-140, Warszawa</v>
          </cell>
        </row>
        <row r="2434">
          <cell r="C2434" t="str">
            <v>Przedszkole Publiczne "Lula"</v>
          </cell>
          <cell r="D2434" t="str">
            <v>ul. Syreny 20, 01-140, Warszawa</v>
          </cell>
        </row>
        <row r="2435">
          <cell r="C2435" t="str">
            <v>Przedszkole Publiczne "Lula"</v>
          </cell>
          <cell r="D2435" t="str">
            <v/>
          </cell>
        </row>
        <row r="2436">
          <cell r="C2436" t="str">
            <v>Przedszkole "U Cioci Gosi"</v>
          </cell>
          <cell r="D2436" t="str">
            <v>ul. Obozowa 85, 01-125, Warszawa</v>
          </cell>
        </row>
        <row r="2437">
          <cell r="C2437" t="str">
            <v>Przedszkole "U Cioci Gosi"</v>
          </cell>
          <cell r="D2437" t="str">
            <v>ul. Obozowa 85, 01-125, Warszawa</v>
          </cell>
        </row>
        <row r="2438">
          <cell r="C2438" t="str">
            <v>Przedszkole "U Cioci Gosi"</v>
          </cell>
          <cell r="D2438" t="str">
            <v>ul. Obozowa 85, 01-125, Warszawa</v>
          </cell>
        </row>
        <row r="2439">
          <cell r="C2439" t="str">
            <v>Przedszkole "U Cioci Gosi"</v>
          </cell>
          <cell r="D2439" t="str">
            <v>ul. Obozowa 85, 01-125, Warszawa</v>
          </cell>
        </row>
        <row r="2440">
          <cell r="C2440" t="str">
            <v>Przedszkole "U Cioci Gosi"</v>
          </cell>
          <cell r="D2440" t="str">
            <v/>
          </cell>
        </row>
        <row r="2441">
          <cell r="C2441" t="str">
            <v>Przedszkole z Oddziałami Integracyjnymi nr 127 im. Wandy Chotomskiej</v>
          </cell>
          <cell r="D2441" t="str">
            <v>ul. Nowolipki 21c, 01-006, Warszawa</v>
          </cell>
        </row>
        <row r="2442">
          <cell r="C2442" t="str">
            <v>Przedszkole z Oddziałami Integracyjnymi nr 127 im. Wandy Chotomskiej</v>
          </cell>
          <cell r="D2442" t="str">
            <v>ul. Nowolipki 21c, 01-006, Warszawa</v>
          </cell>
        </row>
        <row r="2443">
          <cell r="C2443" t="str">
            <v>Przedszkole z Oddziałami Integracyjnymi nr 127 im. Wandy Chotomskiej</v>
          </cell>
          <cell r="D2443" t="str">
            <v>ul. Nowolipki 21c, 01-006, Warszawa</v>
          </cell>
        </row>
        <row r="2444">
          <cell r="C2444" t="str">
            <v>Przedszkole z Oddziałami Integracyjnymi nr 127 im. Wandy Chotomskiej</v>
          </cell>
          <cell r="D2444" t="str">
            <v>ul. Nowolipki 21c, 01-006, Warszawa</v>
          </cell>
        </row>
        <row r="2445">
          <cell r="C2445" t="str">
            <v>Przedszkole z Oddziałami Integracyjnymi nr 127 im. Wandy Chotomskiej</v>
          </cell>
          <cell r="D2445" t="str">
            <v>ul. Nowolipki 21c, 01-006, Warszawa</v>
          </cell>
        </row>
        <row r="2446">
          <cell r="C2446" t="str">
            <v>Przedszkole z Oddziałami Integracyjnymi nr 127 im. Wandy Chotomskiej</v>
          </cell>
          <cell r="D2446" t="str">
            <v/>
          </cell>
        </row>
        <row r="2447">
          <cell r="C2447" t="str">
            <v>Przedszkole z Oddziałami Integracyjnymi nr 310</v>
          </cell>
          <cell r="D2447" t="str">
            <v>Brożka 17, 01-451, Warszawa</v>
          </cell>
        </row>
        <row r="2448">
          <cell r="C2448" t="str">
            <v>Przedszkole z Oddziałami Integracyjnymi nr 310</v>
          </cell>
          <cell r="D2448" t="str">
            <v>Brożka 17, 01-451, Warszawa</v>
          </cell>
        </row>
        <row r="2449">
          <cell r="C2449" t="str">
            <v>Przedszkole z Oddziałami Integracyjnymi nr 310</v>
          </cell>
          <cell r="D2449" t="str">
            <v>Brożka 17, 01-451, Warszawa</v>
          </cell>
        </row>
        <row r="2450">
          <cell r="C2450" t="str">
            <v>Przedszkole z Oddziałami Integracyjnymi nr 310</v>
          </cell>
          <cell r="D2450" t="str">
            <v>Brożka 17, 01-451, Warszawa</v>
          </cell>
        </row>
        <row r="2451">
          <cell r="C2451" t="str">
            <v>Przedszkole z Oddziałami Integracyjnymi nr 310</v>
          </cell>
          <cell r="D2451" t="str">
            <v>Brożka 17, 01-451, Warszawa</v>
          </cell>
        </row>
        <row r="2452">
          <cell r="C2452" t="str">
            <v>Przedszkole z Oddziałami Integracyjnymi nr 310</v>
          </cell>
          <cell r="D2452" t="str">
            <v/>
          </cell>
        </row>
        <row r="2453">
          <cell r="C2453" t="str">
            <v>Przedszkole z Oddziałami Integracyjnymi nr 37 "Bajkowy Świat"</v>
          </cell>
          <cell r="D2453" t="str">
            <v>Szlenkierów 8, 01-181, Warszawa</v>
          </cell>
        </row>
        <row r="2454">
          <cell r="C2454" t="str">
            <v>Przedszkole z Oddziałami Integracyjnymi nr 37 "Bajkowy Świat"</v>
          </cell>
          <cell r="D2454" t="str">
            <v>Szlenkierów 8, 01-181, Warszawa</v>
          </cell>
        </row>
        <row r="2455">
          <cell r="C2455" t="str">
            <v>Przedszkole z Oddziałami Integracyjnymi nr 37 "Bajkowy Świat"</v>
          </cell>
          <cell r="D2455" t="str">
            <v>Szlenkierów 8, 01-181, Warszawa</v>
          </cell>
        </row>
        <row r="2456">
          <cell r="C2456" t="str">
            <v>Przedszkole z Oddziałami Integracyjnymi nr 37 "Bajkowy Świat"</v>
          </cell>
          <cell r="D2456" t="str">
            <v>Szlenkierów 8, 01-181, Warszawa</v>
          </cell>
        </row>
        <row r="2457">
          <cell r="C2457" t="str">
            <v>Przedszkole z Oddziałami Integracyjnymi nr 37 "Bajkowy Świat"</v>
          </cell>
          <cell r="D2457" t="str">
            <v>Szlenkierów 8, 01-181, Warszawa</v>
          </cell>
        </row>
        <row r="2458">
          <cell r="C2458" t="str">
            <v>Przedszkole z Oddziałami Integracyjnymi nr 37 "Bajkowy Świat"</v>
          </cell>
          <cell r="D2458" t="str">
            <v/>
          </cell>
        </row>
        <row r="2459">
          <cell r="C2459" t="str">
            <v>Szkoła Podstawowa nr 132 im. Sándora Petöfiego</v>
          </cell>
          <cell r="D2459" t="str">
            <v>Grabowska 1, 01-236, Warszawa</v>
          </cell>
        </row>
        <row r="2460">
          <cell r="C2460" t="str">
            <v>Szkoła Podstawowa nr 132 im. Sándora Petöfiego</v>
          </cell>
          <cell r="D2460" t="str">
            <v>Grabowska 1, 01-236, Warszawa</v>
          </cell>
        </row>
        <row r="2461">
          <cell r="C2461" t="str">
            <v>Szkoła Podstawowa nr 132 im. Sándora Petöfiego</v>
          </cell>
          <cell r="D2461" t="str">
            <v/>
          </cell>
        </row>
        <row r="2462">
          <cell r="C2462" t="str">
            <v>Szkoła Podstawowa nr 139 im. Ludwiki Wawrzyńskiej</v>
          </cell>
          <cell r="D2462" t="str">
            <v>Syreny 5/7, 01-132, Warszawa</v>
          </cell>
        </row>
        <row r="2463">
          <cell r="C2463" t="str">
            <v>Szkoła Podstawowa nr 139 im. Ludwiki Wawrzyńskiej</v>
          </cell>
          <cell r="D2463" t="str">
            <v>Syreny 5/7, 01-132, Warszawa</v>
          </cell>
        </row>
        <row r="2464">
          <cell r="C2464" t="str">
            <v>Szkoła Podstawowa nr 139 im. Ludwiki Wawrzyńskiej</v>
          </cell>
          <cell r="D2464" t="str">
            <v/>
          </cell>
        </row>
        <row r="2465">
          <cell r="C2465" t="str">
            <v>Szkoła Podstawowa nr 148 im. Hugona Kołłątaja</v>
          </cell>
          <cell r="D2465" t="str">
            <v>Ożarowska 69, 01-408, Warszawa</v>
          </cell>
        </row>
        <row r="2466">
          <cell r="C2466" t="str">
            <v>Szkoła Podstawowa nr 148 im. Hugona Kołłątaja</v>
          </cell>
          <cell r="D2466" t="str">
            <v>Ożarowska 69, 01-408, Warszawa</v>
          </cell>
        </row>
        <row r="2467">
          <cell r="C2467" t="str">
            <v>Szkoła Podstawowa nr 148 im. Hugona Kołłątaja</v>
          </cell>
          <cell r="D2467" t="str">
            <v/>
          </cell>
        </row>
        <row r="2468">
          <cell r="C2468" t="str">
            <v>Szkoła Podstawowa nr 166 im. Żwirki i Wigury</v>
          </cell>
          <cell r="D2468" t="str">
            <v>Żytnia 40, 01-198, Warszawa</v>
          </cell>
        </row>
        <row r="2469">
          <cell r="C2469" t="str">
            <v>Szkoła Podstawowa nr 166 im. Żwirki i Wigury</v>
          </cell>
          <cell r="D2469" t="str">
            <v>Żytnia 40, 01-198, Warszawa</v>
          </cell>
        </row>
        <row r="2470">
          <cell r="C2470" t="str">
            <v>Szkoła Podstawowa nr 166 im. Żwirki i Wigury</v>
          </cell>
          <cell r="D2470" t="str">
            <v>Żytnia 40, 01-198, Warszawa</v>
          </cell>
        </row>
        <row r="2471">
          <cell r="C2471" t="str">
            <v>Szkoła Podstawowa nr 166 im. Żwirki i Wigury</v>
          </cell>
          <cell r="D2471" t="str">
            <v>Żytnia 40, 01-198, Warszawa</v>
          </cell>
        </row>
        <row r="2472">
          <cell r="C2472" t="str">
            <v>Szkoła Podstawowa nr 166 im. Żwirki i Wigury</v>
          </cell>
          <cell r="D2472" t="str">
            <v>Żytnia 40, 01-198, Warszawa</v>
          </cell>
        </row>
        <row r="2473">
          <cell r="C2473" t="str">
            <v>Szkoła Podstawowa nr 166 im. Żwirki i Wigury</v>
          </cell>
          <cell r="D2473" t="str">
            <v/>
          </cell>
        </row>
        <row r="2474">
          <cell r="C2474" t="str">
            <v>Szkoła Podstawowa nr 221 z Oddziałami Integracyjnymi im. Barbary Bronisławy Czarnowskiej</v>
          </cell>
          <cell r="D2474" t="str">
            <v>Ogrodowa 42/44, 00-876, Warszawa</v>
          </cell>
        </row>
        <row r="2475">
          <cell r="C2475" t="str">
            <v>Szkoła Podstawowa nr 221 z Oddziałami Integracyjnymi im. Barbary Bronisławy Czarnowskiej</v>
          </cell>
          <cell r="D2475" t="str">
            <v>Ogrodowa 42/44, 00-876, Warszawa</v>
          </cell>
        </row>
        <row r="2476">
          <cell r="C2476" t="str">
            <v>Szkoła Podstawowa nr 221 z Oddziałami Integracyjnymi im. Barbary Bronisławy Czarnowskiej</v>
          </cell>
          <cell r="D2476" t="str">
            <v>Ogrodowa 42/44, 00-876, Warszawa</v>
          </cell>
        </row>
        <row r="2477">
          <cell r="C2477" t="str">
            <v>Szkoła Podstawowa nr 221 z Oddziałami Integracyjnymi im. Barbary Bronisławy Czarnowskiej</v>
          </cell>
          <cell r="D2477" t="str">
            <v/>
          </cell>
        </row>
        <row r="2478">
          <cell r="C2478" t="str">
            <v>Szkoła Podstawowa nr 222 im. Jana Brzechwy</v>
          </cell>
          <cell r="D2478" t="str">
            <v>ul. Esperanto 7A, 01-049, Warszawa</v>
          </cell>
        </row>
        <row r="2479">
          <cell r="C2479" t="str">
            <v>Szkoła Podstawowa nr 222 im. Jana Brzechwy</v>
          </cell>
          <cell r="D2479" t="str">
            <v>ul. Esperanto 7A, 01-049, Warszawa</v>
          </cell>
        </row>
        <row r="2480">
          <cell r="C2480" t="str">
            <v>Szkoła Podstawowa nr 222 im. Jana Brzechwy</v>
          </cell>
          <cell r="D2480" t="str">
            <v/>
          </cell>
        </row>
        <row r="2481">
          <cell r="C2481" t="str">
            <v>Szkoła Podstawowa nr 225 im. Józefa Gardeckiego</v>
          </cell>
          <cell r="D2481" t="str">
            <v>J. Brożka 15, 01-451, Warszawa</v>
          </cell>
        </row>
        <row r="2482">
          <cell r="C2482" t="str">
            <v>Szkoła Podstawowa nr 225 im. Józefa Gardeckiego</v>
          </cell>
          <cell r="D2482" t="str">
            <v>J. Brożka 15, 01-451, Warszawa</v>
          </cell>
        </row>
        <row r="2483">
          <cell r="C2483" t="str">
            <v>Szkoła Podstawowa nr 225 im. Józefa Gardeckiego</v>
          </cell>
          <cell r="D2483" t="str">
            <v/>
          </cell>
        </row>
        <row r="2484">
          <cell r="C2484" t="str">
            <v>Szkoła Podstawowa nr 234 im. Juliana Tuwima</v>
          </cell>
          <cell r="D2484" t="str">
            <v>Esperanto 5, 01-049, Warszawa</v>
          </cell>
        </row>
        <row r="2485">
          <cell r="C2485" t="str">
            <v>Szkoła Podstawowa nr 234 im. Juliana Tuwima</v>
          </cell>
          <cell r="D2485" t="str">
            <v>Esperanto 5, 01-049, Warszawa</v>
          </cell>
        </row>
        <row r="2486">
          <cell r="C2486" t="str">
            <v>Szkoła Podstawowa nr 234 im. Juliana Tuwima</v>
          </cell>
          <cell r="D2486" t="str">
            <v/>
          </cell>
        </row>
        <row r="2487">
          <cell r="C2487" t="str">
            <v>Szkoła Podstawowa nr 236 im. Ireny Sendlerowej</v>
          </cell>
          <cell r="D2487" t="str">
            <v>Elekcyjna 21/23, 01-128, Warszawa</v>
          </cell>
        </row>
        <row r="2488">
          <cell r="C2488" t="str">
            <v>Szkoła Podstawowa nr 236 im. Ireny Sendlerowej</v>
          </cell>
          <cell r="D2488" t="str">
            <v>Elekcyjna 21/23, 01-128, Warszawa</v>
          </cell>
        </row>
        <row r="2489">
          <cell r="C2489" t="str">
            <v>Szkoła Podstawowa nr 236 im. Ireny Sendlerowej</v>
          </cell>
          <cell r="D2489" t="str">
            <v>Elekcyjna 21/23, 01-128, Warszawa</v>
          </cell>
        </row>
        <row r="2490">
          <cell r="C2490" t="str">
            <v>Szkoła Podstawowa nr 236 im. Ireny Sendlerowej</v>
          </cell>
          <cell r="D2490" t="str">
            <v>Elekcyjna 21/23, 01-128, Warszawa</v>
          </cell>
        </row>
        <row r="2491">
          <cell r="C2491" t="str">
            <v>Szkoła Podstawowa nr 236 im. Ireny Sendlerowej</v>
          </cell>
          <cell r="D2491" t="str">
            <v/>
          </cell>
        </row>
        <row r="2492">
          <cell r="C2492" t="str">
            <v>Szkoła Podstawowa nr 238 im. Christo Botewa</v>
          </cell>
          <cell r="D2492" t="str">
            <v>Redutowa 37, 01-106, Warszawa</v>
          </cell>
        </row>
        <row r="2493">
          <cell r="C2493" t="str">
            <v>Szkoła Podstawowa nr 238 im. Christo Botewa</v>
          </cell>
          <cell r="D2493" t="str">
            <v>Redutowa 37, 01-106, Warszawa</v>
          </cell>
        </row>
        <row r="2494">
          <cell r="C2494" t="str">
            <v>Szkoła Podstawowa nr 238 im. Christo Botewa</v>
          </cell>
          <cell r="D2494" t="str">
            <v/>
          </cell>
        </row>
        <row r="2495">
          <cell r="C2495" t="str">
            <v>Szkoła Podstawowa nr 25 im. Komisji Edukacji Narodowej</v>
          </cell>
          <cell r="D2495" t="str">
            <v>Grzybowska 35, 00-855, Warszawa</v>
          </cell>
        </row>
        <row r="2496">
          <cell r="C2496" t="str">
            <v>Szkoła Podstawowa nr 25 im. Komisji Edukacji Narodowej</v>
          </cell>
          <cell r="D2496" t="str">
            <v>Grzybowska 35, 00-855, Warszawa</v>
          </cell>
        </row>
        <row r="2497">
          <cell r="C2497" t="str">
            <v>Szkoła Podstawowa nr 25 im. Komisji Edukacji Narodowej</v>
          </cell>
          <cell r="D2497" t="str">
            <v/>
          </cell>
        </row>
        <row r="2498">
          <cell r="C2498" t="str">
            <v>Szkoła Podstawowa nr 26 im. Mirosława Biernackiego</v>
          </cell>
          <cell r="D2498" t="str">
            <v>Miedziana 8, 00-814, Warszawa</v>
          </cell>
        </row>
        <row r="2499">
          <cell r="C2499" t="str">
            <v>Szkoła Podstawowa nr 26 im. Mirosława Biernackiego</v>
          </cell>
          <cell r="D2499" t="str">
            <v>Miedziana 8, 00-814, Warszawa</v>
          </cell>
        </row>
        <row r="2500">
          <cell r="C2500" t="str">
            <v>Szkoła Podstawowa nr 26 im. Mirosława Biernackiego</v>
          </cell>
          <cell r="D2500" t="str">
            <v/>
          </cell>
        </row>
        <row r="2501">
          <cell r="C2501" t="str">
            <v>Szkoła Podstawowa nr 317 im. Edmunda Bojanowskiego</v>
          </cell>
          <cell r="D2501" t="str">
            <v>Deotymy 37, 01-409, Warszawa</v>
          </cell>
        </row>
        <row r="2502">
          <cell r="C2502" t="str">
            <v>Szkoła Podstawowa nr 317 im. Edmunda Bojanowskiego</v>
          </cell>
          <cell r="D2502" t="str">
            <v>Deotymy 37, 01-409, Warszawa</v>
          </cell>
        </row>
        <row r="2503">
          <cell r="C2503" t="str">
            <v>Szkoła Podstawowa nr 317 im. Edmunda Bojanowskiego</v>
          </cell>
          <cell r="D2503" t="str">
            <v/>
          </cell>
        </row>
        <row r="2504">
          <cell r="C2504" t="str">
            <v>Szkoła Podstawowa nr 351 im. Bolesława Prusa</v>
          </cell>
          <cell r="D2504" t="str">
            <v>Jana Olbrachta 48, 01-111, Warszawa</v>
          </cell>
        </row>
        <row r="2505">
          <cell r="C2505" t="str">
            <v>Szkoła Podstawowa nr 351 im. Bolesława Prusa</v>
          </cell>
          <cell r="D2505" t="str">
            <v>Jana Olbrachta 48, 01-111, Warszawa</v>
          </cell>
        </row>
        <row r="2506">
          <cell r="C2506" t="str">
            <v>Szkoła Podstawowa nr 351 im. Bolesława Prusa</v>
          </cell>
          <cell r="D2506" t="str">
            <v/>
          </cell>
        </row>
        <row r="2507">
          <cell r="C2507" t="str">
            <v>Szkoła Podstawowa nr 386 im. Marszałka Józefa Piłsudskiego</v>
          </cell>
          <cell r="D2507" t="str">
            <v>Grenady 16, 01-154, Warszawa</v>
          </cell>
        </row>
        <row r="2508">
          <cell r="C2508" t="str">
            <v>Szkoła Podstawowa nr 386 im. Marszałka Józefa Piłsudskiego</v>
          </cell>
          <cell r="D2508" t="str">
            <v>Grenady 16, 01-154, Warszawa</v>
          </cell>
        </row>
        <row r="2509">
          <cell r="C2509" t="str">
            <v>Szkoła Podstawowa nr 386 im. Marszałka Józefa Piłsudskiego</v>
          </cell>
          <cell r="D2509" t="str">
            <v/>
          </cell>
        </row>
        <row r="2510">
          <cell r="C2510" t="str">
            <v>Szkoła Podstawowa nr 387 im. Szarych Szeregów</v>
          </cell>
          <cell r="D2510" t="str">
            <v>M. Kasprzaka 1, 01-211, Warszawa</v>
          </cell>
        </row>
        <row r="2511">
          <cell r="C2511" t="str">
            <v>Szkoła Podstawowa nr 387 im. Szarych Szeregów</v>
          </cell>
          <cell r="D2511" t="str">
            <v>M. Kasprzaka 1, 01-211, Warszawa</v>
          </cell>
        </row>
        <row r="2512">
          <cell r="C2512" t="str">
            <v>Szkoła Podstawowa nr 387 im. Szarych Szeregów</v>
          </cell>
          <cell r="D2512" t="str">
            <v/>
          </cell>
        </row>
        <row r="2513">
          <cell r="C2513" t="str">
            <v>Szkoła Podstawowa nr 388 im. Jana Pawła II</v>
          </cell>
          <cell r="D2513" t="str">
            <v>Deotymy 25, 01-407, Warszawa</v>
          </cell>
        </row>
        <row r="2514">
          <cell r="C2514" t="str">
            <v>Szkoła Podstawowa nr 388 im. Jana Pawła II</v>
          </cell>
          <cell r="D2514" t="str">
            <v>Deotymy 25, 01-407, Warszawa</v>
          </cell>
        </row>
        <row r="2515">
          <cell r="C2515" t="str">
            <v>Szkoła Podstawowa nr 388 im. Jana Pawła II</v>
          </cell>
          <cell r="D2515" t="str">
            <v/>
          </cell>
        </row>
        <row r="2516">
          <cell r="C2516" t="str">
            <v>Szkoła Podstawowa nr 389 im. Stefana Starzyńskiego</v>
          </cell>
          <cell r="D2516" t="str">
            <v>ul. Smocza 19, 01-051, Warszawa</v>
          </cell>
        </row>
        <row r="2517">
          <cell r="C2517" t="str">
            <v>Szkoła Podstawowa nr 389 im. Stefana Starzyńskiego</v>
          </cell>
          <cell r="D2517" t="str">
            <v>ul. Smocza 19, 01-051, Warszawa</v>
          </cell>
        </row>
        <row r="2518">
          <cell r="C2518" t="str">
            <v>Szkoła Podstawowa nr 389 im. Stefana Starzyńskiego</v>
          </cell>
          <cell r="D2518" t="str">
            <v/>
          </cell>
        </row>
        <row r="2519">
          <cell r="C2519" t="str">
            <v>Szkoła Podstawowa nr 403</v>
          </cell>
          <cell r="D2519" t="str">
            <v>ul. K. Karlińskiego 6, 01-262, Warszawa</v>
          </cell>
        </row>
        <row r="2520">
          <cell r="C2520" t="str">
            <v>Szkoła Podstawowa nr 403</v>
          </cell>
          <cell r="D2520" t="str">
            <v>ul. K. Karlińskiego 6, 01-262, Warszawa</v>
          </cell>
        </row>
        <row r="2521">
          <cell r="C2521" t="str">
            <v>Szkoła Podstawowa nr 403</v>
          </cell>
          <cell r="D2521" t="str">
            <v/>
          </cell>
        </row>
        <row r="2522">
          <cell r="C2522" t="str">
            <v>Szkoła Podstawowa nr 63 im. Zawiszy Czarnego</v>
          </cell>
          <cell r="D2522" t="str">
            <v>Płocka 30, 01-148, Warszawa</v>
          </cell>
        </row>
        <row r="2523">
          <cell r="C2523" t="str">
            <v>Szkoła Podstawowa nr 63 im. Zawiszy Czarnego</v>
          </cell>
          <cell r="D2523" t="str">
            <v>Płocka 30, 01-148, Warszawa</v>
          </cell>
        </row>
        <row r="2524">
          <cell r="C2524" t="str">
            <v>Szkoła Podstawowa nr 63 im. Zawiszy Czarnego</v>
          </cell>
          <cell r="D2524" t="str">
            <v/>
          </cell>
        </row>
        <row r="2525">
          <cell r="C2525" t="str">
            <v/>
          </cell>
          <cell r="D2525" t="str">
            <v/>
          </cell>
        </row>
        <row r="2526">
          <cell r="C2526" t="str">
            <v>Przedszkole Integracyjne nr 247</v>
          </cell>
          <cell r="D2526" t="str">
            <v>Bieniewicka 32, 01-632, Warszawa</v>
          </cell>
        </row>
        <row r="2527">
          <cell r="C2527" t="str">
            <v>Przedszkole Integracyjne nr 247</v>
          </cell>
          <cell r="D2527" t="str">
            <v>Bieniewicka 32, 01-632, Warszawa</v>
          </cell>
        </row>
        <row r="2528">
          <cell r="C2528" t="str">
            <v>Przedszkole Integracyjne nr 247</v>
          </cell>
          <cell r="D2528" t="str">
            <v>Bieniewicka 32, 01-632, Warszawa</v>
          </cell>
        </row>
        <row r="2529">
          <cell r="C2529" t="str">
            <v>Przedszkole Integracyjne nr 247</v>
          </cell>
          <cell r="D2529" t="str">
            <v>Bieniewicka 32, 01-632, Warszawa</v>
          </cell>
        </row>
        <row r="2530">
          <cell r="C2530" t="str">
            <v>Przedszkole Integracyjne nr 247</v>
          </cell>
          <cell r="D2530" t="str">
            <v>Bieniewicka 32, 01-632, Warszawa</v>
          </cell>
        </row>
        <row r="2531">
          <cell r="C2531" t="str">
            <v>Przedszkole Integracyjne nr 247</v>
          </cell>
          <cell r="D2531" t="str">
            <v>Bieniewicka 32, 01-632, Warszawa</v>
          </cell>
        </row>
        <row r="2532">
          <cell r="C2532" t="str">
            <v>Przedszkole Integracyjne nr 247</v>
          </cell>
          <cell r="D2532" t="str">
            <v/>
          </cell>
        </row>
        <row r="2533">
          <cell r="C2533" t="str">
            <v>Przedszkole nr 109 "Ludeczkowo"</v>
          </cell>
          <cell r="D2533" t="str">
            <v>Henkla 2, 01-578, Warszawa</v>
          </cell>
        </row>
        <row r="2534">
          <cell r="C2534" t="str">
            <v>Przedszkole nr 109 "Ludeczkowo"</v>
          </cell>
          <cell r="D2534" t="str">
            <v>Henkla 2, 01-578, Warszawa</v>
          </cell>
        </row>
        <row r="2535">
          <cell r="C2535" t="str">
            <v>Przedszkole nr 109 "Ludeczkowo"</v>
          </cell>
          <cell r="D2535" t="str">
            <v>Henkla 2, 01-578, Warszawa</v>
          </cell>
        </row>
        <row r="2536">
          <cell r="C2536" t="str">
            <v>Przedszkole nr 109 "Ludeczkowo"</v>
          </cell>
          <cell r="D2536" t="str">
            <v>Henkla 2, 01-578, Warszawa</v>
          </cell>
        </row>
        <row r="2537">
          <cell r="C2537" t="str">
            <v>Przedszkole nr 109 "Ludeczkowo"</v>
          </cell>
          <cell r="D2537" t="str">
            <v/>
          </cell>
        </row>
        <row r="2538">
          <cell r="C2538" t="str">
            <v>Przedszkole nr 130 im. Marii Kownackiej</v>
          </cell>
          <cell r="D2538" t="str">
            <v>Suzina 4, 01-586, Warszawa</v>
          </cell>
        </row>
        <row r="2539">
          <cell r="C2539" t="str">
            <v>Przedszkole nr 130 im. Marii Kownackiej</v>
          </cell>
          <cell r="D2539" t="str">
            <v>Suzina 4, 01-586, Warszawa</v>
          </cell>
        </row>
        <row r="2540">
          <cell r="C2540" t="str">
            <v>Przedszkole nr 130 im. Marii Kownackiej</v>
          </cell>
          <cell r="D2540" t="str">
            <v>Suzina 4, 01-586, Warszawa</v>
          </cell>
        </row>
        <row r="2541">
          <cell r="C2541" t="str">
            <v>Przedszkole nr 130 im. Marii Kownackiej</v>
          </cell>
          <cell r="D2541" t="str">
            <v>Suzina 4, 01-586, Warszawa</v>
          </cell>
        </row>
        <row r="2542">
          <cell r="C2542" t="str">
            <v>Przedszkole nr 130 im. Marii Kownackiej</v>
          </cell>
          <cell r="D2542" t="str">
            <v/>
          </cell>
        </row>
        <row r="2543">
          <cell r="C2543" t="str">
            <v>Przedszkole nr 131</v>
          </cell>
          <cell r="D2543" t="str">
            <v>Sierpecka 9a, 01-589, Warszawa</v>
          </cell>
        </row>
        <row r="2544">
          <cell r="C2544" t="str">
            <v>Przedszkole nr 131</v>
          </cell>
          <cell r="D2544" t="str">
            <v>Sierpecka 9a, 01-589, Warszawa</v>
          </cell>
        </row>
        <row r="2545">
          <cell r="C2545" t="str">
            <v>Przedszkole nr 131</v>
          </cell>
          <cell r="D2545" t="str">
            <v>Sierpecka 9a, 01-589, Warszawa</v>
          </cell>
        </row>
        <row r="2546">
          <cell r="C2546" t="str">
            <v>Przedszkole nr 131</v>
          </cell>
          <cell r="D2546" t="str">
            <v>Sierpecka 9a, 01-589, Warszawa</v>
          </cell>
        </row>
        <row r="2547">
          <cell r="C2547" t="str">
            <v>Przedszkole nr 131</v>
          </cell>
          <cell r="D2547" t="str">
            <v/>
          </cell>
        </row>
        <row r="2548">
          <cell r="C2548" t="str">
            <v>Przedszkole nr 132</v>
          </cell>
          <cell r="D2548" t="str">
            <v>Śmiała 20, 01-523, Warszawa</v>
          </cell>
        </row>
        <row r="2549">
          <cell r="C2549" t="str">
            <v>Przedszkole nr 132</v>
          </cell>
          <cell r="D2549" t="str">
            <v>Śmiała 20, 01-523, Warszawa</v>
          </cell>
        </row>
        <row r="2550">
          <cell r="C2550" t="str">
            <v>Przedszkole nr 132</v>
          </cell>
          <cell r="D2550" t="str">
            <v>Śmiała 20, 01-523, Warszawa</v>
          </cell>
        </row>
        <row r="2551">
          <cell r="C2551" t="str">
            <v>Przedszkole nr 132</v>
          </cell>
          <cell r="D2551" t="str">
            <v>Śmiała 20, 01-523, Warszawa</v>
          </cell>
        </row>
        <row r="2552">
          <cell r="C2552" t="str">
            <v>Przedszkole nr 132</v>
          </cell>
          <cell r="D2552" t="str">
            <v/>
          </cell>
        </row>
        <row r="2553">
          <cell r="C2553" t="str">
            <v>Przedszkole nr 197 "Do-Re-Mi"</v>
          </cell>
          <cell r="D2553" t="str">
            <v>ks. J. Popiełuszki 3a, 01-786, Warszawa</v>
          </cell>
        </row>
        <row r="2554">
          <cell r="C2554" t="str">
            <v>Przedszkole nr 197 "Do-Re-Mi"</v>
          </cell>
          <cell r="D2554" t="str">
            <v>ks. J. Popiełuszki 3a, 01-786, Warszawa</v>
          </cell>
        </row>
        <row r="2555">
          <cell r="C2555" t="str">
            <v>Przedszkole nr 197 "Do-Re-Mi"</v>
          </cell>
          <cell r="D2555" t="str">
            <v>ks. J. Popiełuszki 3a, 01-786, Warszawa</v>
          </cell>
        </row>
        <row r="2556">
          <cell r="C2556" t="str">
            <v>Przedszkole nr 197 "Do-Re-Mi"</v>
          </cell>
          <cell r="D2556" t="str">
            <v>ks. J. Popiełuszki 3a, 01-786, Warszawa</v>
          </cell>
        </row>
        <row r="2557">
          <cell r="C2557" t="str">
            <v>Przedszkole nr 197 "Do-Re-Mi"</v>
          </cell>
          <cell r="D2557" t="str">
            <v/>
          </cell>
        </row>
        <row r="2558">
          <cell r="C2558" t="str">
            <v>Przedszkole nr 212</v>
          </cell>
          <cell r="D2558" t="str">
            <v>Czesława Rybińskiego 2, 01-611, Warszawa</v>
          </cell>
        </row>
        <row r="2559">
          <cell r="C2559" t="str">
            <v>Przedszkole nr 212</v>
          </cell>
          <cell r="D2559" t="str">
            <v>Czesława Rybińskiego 2, 01-611, Warszawa</v>
          </cell>
        </row>
        <row r="2560">
          <cell r="C2560" t="str">
            <v>Przedszkole nr 212</v>
          </cell>
          <cell r="D2560" t="str">
            <v>Czesława Rybińskiego 2, 01-611, Warszawa</v>
          </cell>
        </row>
        <row r="2561">
          <cell r="C2561" t="str">
            <v>Przedszkole nr 212</v>
          </cell>
          <cell r="D2561" t="str">
            <v>Czesława Rybińskiego 2, 01-611, Warszawa</v>
          </cell>
        </row>
        <row r="2562">
          <cell r="C2562" t="str">
            <v>Przedszkole nr 212</v>
          </cell>
          <cell r="D2562" t="str">
            <v/>
          </cell>
        </row>
        <row r="2563">
          <cell r="C2563" t="str">
            <v>Przedszkole nr 361</v>
          </cell>
          <cell r="D2563" t="str">
            <v>Włościańska 6a, 01-710, Warszawa</v>
          </cell>
        </row>
        <row r="2564">
          <cell r="C2564" t="str">
            <v>Przedszkole nr 361</v>
          </cell>
          <cell r="D2564" t="str">
            <v>Włościańska 6a, 01-710, Warszawa</v>
          </cell>
        </row>
        <row r="2565">
          <cell r="C2565" t="str">
            <v>Przedszkole nr 361</v>
          </cell>
          <cell r="D2565" t="str">
            <v>Włościańska 6a, 01-710, Warszawa</v>
          </cell>
        </row>
        <row r="2566">
          <cell r="C2566" t="str">
            <v>Przedszkole nr 361</v>
          </cell>
          <cell r="D2566" t="str">
            <v>Włościańska 6a, 01-710, Warszawa</v>
          </cell>
        </row>
        <row r="2567">
          <cell r="C2567" t="str">
            <v>Przedszkole nr 361</v>
          </cell>
          <cell r="D2567" t="str">
            <v/>
          </cell>
        </row>
        <row r="2568">
          <cell r="C2568" t="str">
            <v>Przedszkole nr 433</v>
          </cell>
          <cell r="D2568" t="str">
            <v>L. Rydygiera 8A, 01-793, Warszawa</v>
          </cell>
        </row>
        <row r="2569">
          <cell r="C2569" t="str">
            <v>Przedszkole nr 433</v>
          </cell>
          <cell r="D2569" t="str">
            <v>L. Rydygiera 8A, 01-793, Warszawa</v>
          </cell>
        </row>
        <row r="2570">
          <cell r="C2570" t="str">
            <v>Przedszkole nr 433</v>
          </cell>
          <cell r="D2570" t="str">
            <v>L. Rydygiera 8A, 01-793, Warszawa</v>
          </cell>
        </row>
        <row r="2571">
          <cell r="C2571" t="str">
            <v>Przedszkole nr 433</v>
          </cell>
          <cell r="D2571" t="str">
            <v>L. Rydygiera 8A, 01-793, Warszawa</v>
          </cell>
        </row>
        <row r="2572">
          <cell r="C2572" t="str">
            <v>Przedszkole nr 433</v>
          </cell>
          <cell r="D2572" t="str">
            <v/>
          </cell>
        </row>
        <row r="2573">
          <cell r="C2573" t="str">
            <v>Przedszkole nr 446</v>
          </cell>
          <cell r="D2573" t="str">
            <v>ul. A. German 5, 01-794, Warszawa</v>
          </cell>
        </row>
        <row r="2574">
          <cell r="C2574" t="str">
            <v>Przedszkole nr 446</v>
          </cell>
          <cell r="D2574" t="str">
            <v>ul. A. German 5, 01-794, Warszawa</v>
          </cell>
        </row>
        <row r="2575">
          <cell r="C2575" t="str">
            <v>Przedszkole nr 446</v>
          </cell>
          <cell r="D2575" t="str">
            <v>ul. A. German 5, 01-794, Warszawa</v>
          </cell>
        </row>
        <row r="2576">
          <cell r="C2576" t="str">
            <v>Przedszkole nr 446</v>
          </cell>
          <cell r="D2576" t="str">
            <v/>
          </cell>
        </row>
        <row r="2577">
          <cell r="C2577" t="str">
            <v>Przedszkole nr 87</v>
          </cell>
          <cell r="D2577" t="str">
            <v>Broniewskiego 9D, 01-780, Warszawa</v>
          </cell>
        </row>
        <row r="2578">
          <cell r="C2578" t="str">
            <v>Przedszkole nr 87</v>
          </cell>
          <cell r="D2578" t="str">
            <v>Broniewskiego 9D, 01-780, Warszawa</v>
          </cell>
        </row>
        <row r="2579">
          <cell r="C2579" t="str">
            <v>Przedszkole nr 87</v>
          </cell>
          <cell r="D2579" t="str">
            <v>Broniewskiego 9D, 01-780, Warszawa</v>
          </cell>
        </row>
        <row r="2580">
          <cell r="C2580" t="str">
            <v>Przedszkole nr 87</v>
          </cell>
          <cell r="D2580" t="str">
            <v/>
          </cell>
        </row>
        <row r="2581">
          <cell r="C2581" t="str">
            <v>Przedszkole nr 96</v>
          </cell>
          <cell r="D2581" t="str">
            <v>Wyspiańskiego 5, 01-577, Warszawa</v>
          </cell>
        </row>
        <row r="2582">
          <cell r="C2582" t="str">
            <v>Przedszkole nr 96</v>
          </cell>
          <cell r="D2582" t="str">
            <v>Wyspiańskiego 5, 01-577, Warszawa</v>
          </cell>
        </row>
        <row r="2583">
          <cell r="C2583" t="str">
            <v>Przedszkole nr 96</v>
          </cell>
          <cell r="D2583" t="str">
            <v>Wyspiańskiego 5, 01-577, Warszawa</v>
          </cell>
        </row>
        <row r="2584">
          <cell r="C2584" t="str">
            <v>Przedszkole nr 96</v>
          </cell>
          <cell r="D2584" t="str">
            <v>Wyspiańskiego 5, 01-577, Warszawa</v>
          </cell>
        </row>
        <row r="2585">
          <cell r="C2585" t="str">
            <v>Przedszkole nr 96</v>
          </cell>
          <cell r="D2585" t="str">
            <v/>
          </cell>
        </row>
        <row r="2586">
          <cell r="C2586" t="str">
            <v>Przedszkole z Oddziałami Integracyjnymi nr 288</v>
          </cell>
          <cell r="D2586" t="str">
            <v>Elbląska 63a, 01-737, Warszawa</v>
          </cell>
        </row>
        <row r="2587">
          <cell r="C2587" t="str">
            <v>Przedszkole z Oddziałami Integracyjnymi nr 288</v>
          </cell>
          <cell r="D2587" t="str">
            <v>Elbląska 63a, 01-737, Warszawa</v>
          </cell>
        </row>
        <row r="2588">
          <cell r="C2588" t="str">
            <v>Przedszkole z Oddziałami Integracyjnymi nr 288</v>
          </cell>
          <cell r="D2588" t="str">
            <v>Elbląska 63a, 01-737, Warszawa</v>
          </cell>
        </row>
        <row r="2589">
          <cell r="C2589" t="str">
            <v>Przedszkole z Oddziałami Integracyjnymi nr 288</v>
          </cell>
          <cell r="D2589" t="str">
            <v>Elbląska 63a, 01-737, Warszawa</v>
          </cell>
        </row>
        <row r="2590">
          <cell r="C2590" t="str">
            <v>Przedszkole z Oddziałami Integracyjnymi nr 288</v>
          </cell>
          <cell r="D2590" t="str">
            <v>Elbląska 63a, 01-737, Warszawa</v>
          </cell>
        </row>
        <row r="2591">
          <cell r="C2591" t="str">
            <v>Przedszkole z Oddziałami Integracyjnymi nr 288</v>
          </cell>
          <cell r="D2591" t="str">
            <v>Elbląska 63a, 01-737, Warszawa</v>
          </cell>
        </row>
        <row r="2592">
          <cell r="C2592" t="str">
            <v>Przedszkole z Oddziałami Integracyjnymi nr 288</v>
          </cell>
          <cell r="D2592" t="str">
            <v>Elbląska 63a, 01-737, Warszawa</v>
          </cell>
        </row>
        <row r="2593">
          <cell r="C2593" t="str">
            <v>Przedszkole z Oddziałami Integracyjnymi nr 288</v>
          </cell>
          <cell r="D2593" t="str">
            <v>Elbląska 63a, 01-737, Warszawa</v>
          </cell>
        </row>
        <row r="2594">
          <cell r="C2594" t="str">
            <v>Przedszkole z Oddziałami Integracyjnymi nr 288</v>
          </cell>
          <cell r="D2594" t="str">
            <v/>
          </cell>
        </row>
        <row r="2595">
          <cell r="C2595" t="str">
            <v>Szkoła Podstawowa nr 267 im. Juliusza Słowackiego</v>
          </cell>
          <cell r="D2595" t="str">
            <v>Braci Załuskich 1, 01-773, Warszawa</v>
          </cell>
        </row>
        <row r="2596">
          <cell r="C2596" t="str">
            <v>Szkoła Podstawowa nr 267 im. Juliusza Słowackiego</v>
          </cell>
          <cell r="D2596" t="str">
            <v>Braci Załuskich 1, 01-773, Warszawa</v>
          </cell>
        </row>
        <row r="2597">
          <cell r="C2597" t="str">
            <v>Szkoła Podstawowa nr 267 im. Juliusza Słowackiego</v>
          </cell>
          <cell r="D2597" t="str">
            <v/>
          </cell>
        </row>
        <row r="2598">
          <cell r="C2598" t="str">
            <v>Szkoła Podstawowa nr 391 im. Macieja Aleksego Dawidowskiego ps. „Alek”</v>
          </cell>
          <cell r="D2598" t="str">
            <v>Filarecka 2, 01-582, Warszawa</v>
          </cell>
        </row>
        <row r="2599">
          <cell r="C2599" t="str">
            <v>Szkoła Podstawowa nr 391 im. Macieja Aleksego Dawidowskiego ps. „Alek”</v>
          </cell>
          <cell r="D2599" t="str">
            <v/>
          </cell>
        </row>
        <row r="2600">
          <cell r="C2600" t="str">
            <v>Szkoła Podstawowa nr 392 im. Jana Bytnara ps. „Rudy”</v>
          </cell>
          <cell r="D2600" t="str">
            <v>al. Wojska Polskiego 1A, 01-524, Warszawa</v>
          </cell>
        </row>
        <row r="2601">
          <cell r="C2601" t="str">
            <v>Szkoła Podstawowa nr 392 im. Jana Bytnara ps. „Rudy”</v>
          </cell>
          <cell r="D2601" t="str">
            <v>al. Wojska Polskiego 1A, 01-524, Warszawa</v>
          </cell>
        </row>
        <row r="2602">
          <cell r="C2602" t="str">
            <v>Szkoła Podstawowa nr 392 im. Jana Bytnara ps. „Rudy”</v>
          </cell>
          <cell r="D2602" t="str">
            <v/>
          </cell>
        </row>
        <row r="2603">
          <cell r="C2603" t="str">
            <v>Szkoła Podstawowa nr 396</v>
          </cell>
          <cell r="D2603" t="str">
            <v>ul. A. German 5A, 01-794, Warszawa</v>
          </cell>
        </row>
        <row r="2604">
          <cell r="C2604" t="str">
            <v>Szkoła Podstawowa nr 396</v>
          </cell>
          <cell r="D2604" t="str">
            <v/>
          </cell>
        </row>
        <row r="2605">
          <cell r="C2605" t="str">
            <v>Szkoła Podstawowa nr 65 im. Władysława Orkana</v>
          </cell>
          <cell r="D2605" t="str">
            <v>Mścisławska 1, 01-647, Warszawa</v>
          </cell>
        </row>
        <row r="2606">
          <cell r="C2606" t="str">
            <v>Szkoła Podstawowa nr 65 im. Władysława Orkana</v>
          </cell>
          <cell r="D2606" t="str">
            <v>Mścisławska 1, 01-647, Warszawa</v>
          </cell>
        </row>
        <row r="2607">
          <cell r="C2607" t="str">
            <v>Szkoła Podstawowa nr 65 im. Władysława Orkana</v>
          </cell>
          <cell r="D2607" t="str">
            <v/>
          </cell>
        </row>
        <row r="2608">
          <cell r="C2608" t="str">
            <v>Szkoła Podstawowa nr 92 im. Jana Brzechwy</v>
          </cell>
          <cell r="D2608" t="str">
            <v>Przasnyska 18a, 01-756, Warszawa</v>
          </cell>
        </row>
        <row r="2609">
          <cell r="C2609" t="str">
            <v>Szkoła Podstawowa nr 92 im. Jana Brzechwy</v>
          </cell>
          <cell r="D2609" t="str">
            <v>Przasnyska 18a, 01-756, Warszawa</v>
          </cell>
        </row>
        <row r="2610">
          <cell r="C2610" t="str">
            <v>Szkoła Podstawowa nr 92 im. Jana Brzechwy</v>
          </cell>
          <cell r="D2610" t="str">
            <v/>
          </cell>
        </row>
        <row r="2611">
          <cell r="C2611" t="str">
            <v>Szkoła Podstawowa z Oddziałami Integracyjnymi nr 68 im. Artura Oppmana</v>
          </cell>
          <cell r="D2611" t="str">
            <v>Or-Ota 5, 01-507, Warszawa</v>
          </cell>
        </row>
        <row r="2612">
          <cell r="C2612" t="str">
            <v>Szkoła Podstawowa z Oddziałami Integracyjnymi nr 68 im. Artura Oppmana</v>
          </cell>
          <cell r="D2612" t="str">
            <v>Or-Ota 5, 01-507, Warszawa</v>
          </cell>
        </row>
        <row r="2613">
          <cell r="C2613" t="str">
            <v>Szkoła Podstawowa z Oddziałami Integracyjnymi nr 68 im. Artura Oppmana</v>
          </cell>
          <cell r="D261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0"/>
  <sheetViews>
    <sheetView tabSelected="1" workbookViewId="0">
      <selection activeCell="D1" sqref="D1"/>
    </sheetView>
  </sheetViews>
  <sheetFormatPr defaultRowHeight="15"/>
  <cols>
    <col min="1" max="1" width="12.25" style="2" customWidth="1"/>
    <col min="2" max="2" width="32.25" style="2" customWidth="1"/>
    <col min="3" max="3" width="52.375" style="2" customWidth="1"/>
    <col min="4" max="4" width="66.875" style="3" customWidth="1"/>
    <col min="5" max="5" width="19.125" style="2" customWidth="1"/>
    <col min="6" max="16384" width="9" style="2"/>
  </cols>
  <sheetData>
    <row r="1" spans="1:5">
      <c r="A1" s="1" t="s">
        <v>430</v>
      </c>
    </row>
    <row r="3" spans="1:5">
      <c r="A3" s="4" t="s">
        <v>423</v>
      </c>
      <c r="B3" s="4" t="s">
        <v>424</v>
      </c>
      <c r="C3" s="4" t="s">
        <v>427</v>
      </c>
      <c r="D3" s="5" t="s">
        <v>425</v>
      </c>
      <c r="E3" s="4" t="s">
        <v>428</v>
      </c>
    </row>
    <row r="4" spans="1:5">
      <c r="A4" s="6" t="s">
        <v>0</v>
      </c>
      <c r="B4" s="6" t="s">
        <v>1</v>
      </c>
      <c r="C4" s="6" t="str">
        <f>VLOOKUP(B4,'[1]1 Liczba p'!$C$14:$D$2613,2,0)</f>
        <v>ul. Szeligowska 53LU1, 01-320, Warszawa</v>
      </c>
      <c r="D4" s="7" t="s">
        <v>2</v>
      </c>
      <c r="E4" s="6"/>
    </row>
    <row r="5" spans="1:5" ht="30">
      <c r="A5" s="6" t="s">
        <v>0</v>
      </c>
      <c r="B5" s="6" t="s">
        <v>1</v>
      </c>
      <c r="C5" s="6" t="str">
        <f>VLOOKUP(B5,'[1]1 Liczba p'!$C$14:$D$2613,2,0)</f>
        <v>ul. Szeligowska 53LU1, 01-320, Warszawa</v>
      </c>
      <c r="D5" s="7" t="s">
        <v>3</v>
      </c>
      <c r="E5" s="6"/>
    </row>
    <row r="6" spans="1:5">
      <c r="A6" s="6" t="s">
        <v>0</v>
      </c>
      <c r="B6" s="6" t="s">
        <v>1</v>
      </c>
      <c r="C6" s="6" t="str">
        <f>VLOOKUP(B6,'[1]1 Liczba p'!$C$14:$D$2613,2,0)</f>
        <v>ul. Szeligowska 53LU1, 01-320, Warszawa</v>
      </c>
      <c r="D6" s="7" t="s">
        <v>4</v>
      </c>
      <c r="E6" s="6"/>
    </row>
    <row r="7" spans="1:5">
      <c r="A7" s="8" t="s">
        <v>429</v>
      </c>
      <c r="B7" s="9"/>
      <c r="C7" s="9"/>
      <c r="D7" s="10"/>
      <c r="E7" s="11">
        <v>15</v>
      </c>
    </row>
    <row r="8" spans="1:5">
      <c r="A8" s="6" t="s">
        <v>0</v>
      </c>
      <c r="B8" s="6" t="s">
        <v>5</v>
      </c>
      <c r="C8" s="6" t="str">
        <f>VLOOKUP(B8,'[1]1 Liczba p'!$C$14:$D$2613,2,0)</f>
        <v>ul. K. Irzykowskiego 1, 01-317, Warszawa</v>
      </c>
      <c r="D8" s="7" t="s">
        <v>6</v>
      </c>
      <c r="E8" s="6"/>
    </row>
    <row r="9" spans="1:5">
      <c r="A9" s="8" t="s">
        <v>429</v>
      </c>
      <c r="B9" s="9"/>
      <c r="C9" s="9"/>
      <c r="D9" s="10"/>
      <c r="E9" s="11">
        <v>1</v>
      </c>
    </row>
    <row r="10" spans="1:5" ht="30">
      <c r="A10" s="6" t="s">
        <v>0</v>
      </c>
      <c r="B10" s="6" t="s">
        <v>7</v>
      </c>
      <c r="C10" s="6" t="str">
        <f>VLOOKUP(B10,'[1]1 Liczba p'!$C$14:$D$2613,2,0)</f>
        <v>ul. E. Szwankowskiego 3, 01-318, Warszawa</v>
      </c>
      <c r="D10" s="7" t="s">
        <v>3</v>
      </c>
      <c r="E10" s="6"/>
    </row>
    <row r="11" spans="1:5">
      <c r="A11" s="6" t="s">
        <v>0</v>
      </c>
      <c r="B11" s="6" t="s">
        <v>7</v>
      </c>
      <c r="C11" s="6" t="str">
        <f>VLOOKUP(B11,'[1]1 Liczba p'!$C$14:$D$2613,2,0)</f>
        <v>ul. E. Szwankowskiego 3, 01-318, Warszawa</v>
      </c>
      <c r="D11" s="7" t="s">
        <v>8</v>
      </c>
      <c r="E11" s="6"/>
    </row>
    <row r="12" spans="1:5">
      <c r="A12" s="8" t="s">
        <v>429</v>
      </c>
      <c r="B12" s="9"/>
      <c r="C12" s="9"/>
      <c r="D12" s="10"/>
      <c r="E12" s="11">
        <v>11</v>
      </c>
    </row>
    <row r="13" spans="1:5">
      <c r="A13" s="6" t="s">
        <v>0</v>
      </c>
      <c r="B13" s="6" t="s">
        <v>9</v>
      </c>
      <c r="C13" s="6" t="str">
        <f>VLOOKUP(B13,'[1]1 Liczba p'!$C$14:$D$2613,2,0)</f>
        <v>ul. M. E. Andriollego 1, 01-494, Warszawa</v>
      </c>
      <c r="D13" s="7" t="s">
        <v>2</v>
      </c>
      <c r="E13" s="6"/>
    </row>
    <row r="14" spans="1:5" ht="30">
      <c r="A14" s="6" t="s">
        <v>0</v>
      </c>
      <c r="B14" s="6" t="s">
        <v>9</v>
      </c>
      <c r="C14" s="6" t="str">
        <f>VLOOKUP(B14,'[1]1 Liczba p'!$C$14:$D$2613,2,0)</f>
        <v>ul. M. E. Andriollego 1, 01-494, Warszawa</v>
      </c>
      <c r="D14" s="7" t="s">
        <v>3</v>
      </c>
      <c r="E14" s="6"/>
    </row>
    <row r="15" spans="1:5">
      <c r="A15" s="8" t="s">
        <v>429</v>
      </c>
      <c r="B15" s="9"/>
      <c r="C15" s="9"/>
      <c r="D15" s="10"/>
      <c r="E15" s="11">
        <v>11</v>
      </c>
    </row>
    <row r="16" spans="1:5" ht="30">
      <c r="A16" s="6" t="s">
        <v>0</v>
      </c>
      <c r="B16" s="6" t="s">
        <v>10</v>
      </c>
      <c r="C16" s="6" t="str">
        <f>VLOOKUP(B16,'[1]1 Liczba p'!$C$14:$D$2613,2,0)</f>
        <v>Powstańców Śląskich 14, 01-381, Warszawa</v>
      </c>
      <c r="D16" s="7" t="s">
        <v>3</v>
      </c>
      <c r="E16" s="6"/>
    </row>
    <row r="17" spans="1:5">
      <c r="A17" s="6" t="s">
        <v>0</v>
      </c>
      <c r="B17" s="6" t="s">
        <v>10</v>
      </c>
      <c r="C17" s="6" t="str">
        <f>VLOOKUP(B17,'[1]1 Liczba p'!$C$14:$D$2613,2,0)</f>
        <v>Powstańców Śląskich 14, 01-381, Warszawa</v>
      </c>
      <c r="D17" s="7" t="s">
        <v>4</v>
      </c>
      <c r="E17" s="6"/>
    </row>
    <row r="18" spans="1:5">
      <c r="A18" s="8" t="s">
        <v>429</v>
      </c>
      <c r="B18" s="9"/>
      <c r="C18" s="9"/>
      <c r="D18" s="10"/>
      <c r="E18" s="11">
        <v>8</v>
      </c>
    </row>
    <row r="19" spans="1:5">
      <c r="A19" s="6" t="s">
        <v>0</v>
      </c>
      <c r="B19" s="6" t="s">
        <v>11</v>
      </c>
      <c r="C19" s="6" t="str">
        <f>VLOOKUP(B19,'[1]1 Liczba p'!$C$14:$D$2613,2,0)</f>
        <v>ul. Legendy 12A, 01-361, Warszawa</v>
      </c>
      <c r="D19" s="7" t="s">
        <v>12</v>
      </c>
      <c r="E19" s="6"/>
    </row>
    <row r="20" spans="1:5" ht="30">
      <c r="A20" s="6" t="s">
        <v>0</v>
      </c>
      <c r="B20" s="6" t="s">
        <v>11</v>
      </c>
      <c r="C20" s="6" t="str">
        <f>VLOOKUP(B20,'[1]1 Liczba p'!$C$14:$D$2613,2,0)</f>
        <v>ul. Legendy 12A, 01-361, Warszawa</v>
      </c>
      <c r="D20" s="7" t="s">
        <v>3</v>
      </c>
      <c r="E20" s="6"/>
    </row>
    <row r="21" spans="1:5">
      <c r="A21" s="6" t="s">
        <v>0</v>
      </c>
      <c r="B21" s="6" t="s">
        <v>11</v>
      </c>
      <c r="C21" s="6" t="str">
        <f>VLOOKUP(B21,'[1]1 Liczba p'!$C$14:$D$2613,2,0)</f>
        <v>ul. Legendy 12A, 01-361, Warszawa</v>
      </c>
      <c r="D21" s="7" t="s">
        <v>4</v>
      </c>
      <c r="E21" s="6"/>
    </row>
    <row r="22" spans="1:5">
      <c r="A22" s="8" t="s">
        <v>429</v>
      </c>
      <c r="B22" s="9"/>
      <c r="C22" s="9"/>
      <c r="D22" s="10"/>
      <c r="E22" s="11">
        <v>4</v>
      </c>
    </row>
    <row r="23" spans="1:5">
      <c r="A23" s="6" t="s">
        <v>0</v>
      </c>
      <c r="B23" s="6" t="s">
        <v>13</v>
      </c>
      <c r="C23" s="6" t="str">
        <f>VLOOKUP(B23,'[1]1 Liczba p'!$C$14:$D$2613,2,0)</f>
        <v>Reżyserska 19, 01-386, Warszawa</v>
      </c>
      <c r="D23" s="7" t="s">
        <v>4</v>
      </c>
      <c r="E23" s="6"/>
    </row>
    <row r="24" spans="1:5">
      <c r="A24" s="8" t="s">
        <v>429</v>
      </c>
      <c r="B24" s="9"/>
      <c r="C24" s="9"/>
      <c r="D24" s="10"/>
      <c r="E24" s="11">
        <v>6</v>
      </c>
    </row>
    <row r="25" spans="1:5">
      <c r="A25" s="6" t="s">
        <v>0</v>
      </c>
      <c r="B25" s="6" t="s">
        <v>14</v>
      </c>
      <c r="C25" s="6" t="str">
        <f>VLOOKUP(B25,'[1]1 Liczba p'!$C$14:$D$2613,2,0)</f>
        <v>ul. S. Lencewicza 5, 01-493, Warszawa</v>
      </c>
      <c r="D25" s="7" t="s">
        <v>12</v>
      </c>
      <c r="E25" s="6"/>
    </row>
    <row r="26" spans="1:5">
      <c r="A26" s="6" t="s">
        <v>0</v>
      </c>
      <c r="B26" s="6" t="s">
        <v>14</v>
      </c>
      <c r="C26" s="6" t="str">
        <f>VLOOKUP(B26,'[1]1 Liczba p'!$C$14:$D$2613,2,0)</f>
        <v>ul. S. Lencewicza 5, 01-493, Warszawa</v>
      </c>
      <c r="D26" s="7" t="s">
        <v>4</v>
      </c>
      <c r="E26" s="6"/>
    </row>
    <row r="27" spans="1:5">
      <c r="A27" s="8" t="s">
        <v>429</v>
      </c>
      <c r="B27" s="9"/>
      <c r="C27" s="9"/>
      <c r="D27" s="10"/>
      <c r="E27" s="11">
        <v>7</v>
      </c>
    </row>
    <row r="28" spans="1:5">
      <c r="A28" s="6" t="s">
        <v>0</v>
      </c>
      <c r="B28" s="6" t="s">
        <v>15</v>
      </c>
      <c r="C28" s="6" t="str">
        <f>VLOOKUP(B28,'[1]1 Liczba p'!$C$14:$D$2613,2,0)</f>
        <v>ul. ppłk. W. Szadkowskiego 3, 01-493, Warszawa</v>
      </c>
      <c r="D28" s="7" t="s">
        <v>12</v>
      </c>
      <c r="E28" s="6"/>
    </row>
    <row r="29" spans="1:5">
      <c r="A29" s="8" t="s">
        <v>429</v>
      </c>
      <c r="B29" s="9"/>
      <c r="C29" s="9"/>
      <c r="D29" s="10"/>
      <c r="E29" s="11">
        <v>6</v>
      </c>
    </row>
    <row r="30" spans="1:5">
      <c r="A30" s="6" t="s">
        <v>0</v>
      </c>
      <c r="B30" s="6" t="s">
        <v>16</v>
      </c>
      <c r="C30" s="6" t="str">
        <f>VLOOKUP(B30,'[1]1 Liczba p'!$C$14:$D$2613,2,0)</f>
        <v>Rosy Bailly 11, 01-494, Warszawa</v>
      </c>
      <c r="D30" s="7" t="s">
        <v>2</v>
      </c>
      <c r="E30" s="6"/>
    </row>
    <row r="31" spans="1:5" ht="30">
      <c r="A31" s="6" t="s">
        <v>0</v>
      </c>
      <c r="B31" s="6" t="s">
        <v>16</v>
      </c>
      <c r="C31" s="6" t="str">
        <f>VLOOKUP(B31,'[1]1 Liczba p'!$C$14:$D$2613,2,0)</f>
        <v>Rosy Bailly 11, 01-494, Warszawa</v>
      </c>
      <c r="D31" s="7" t="s">
        <v>3</v>
      </c>
      <c r="E31" s="6"/>
    </row>
    <row r="32" spans="1:5">
      <c r="A32" s="8" t="s">
        <v>429</v>
      </c>
      <c r="B32" s="9"/>
      <c r="C32" s="9"/>
      <c r="D32" s="10"/>
      <c r="E32" s="11">
        <v>7</v>
      </c>
    </row>
    <row r="33" spans="1:5">
      <c r="A33" s="6" t="s">
        <v>0</v>
      </c>
      <c r="B33" s="6" t="s">
        <v>17</v>
      </c>
      <c r="C33" s="6" t="str">
        <f>VLOOKUP(B33,'[1]1 Liczba p'!$C$14:$D$2613,2,0)</f>
        <v>J. Kaden -  Bandrowskiego 8, 01-494, Warszawa</v>
      </c>
      <c r="D33" s="7" t="s">
        <v>12</v>
      </c>
      <c r="E33" s="6"/>
    </row>
    <row r="34" spans="1:5">
      <c r="A34" s="6" t="s">
        <v>0</v>
      </c>
      <c r="B34" s="6" t="s">
        <v>17</v>
      </c>
      <c r="C34" s="6" t="str">
        <f>VLOOKUP(B34,'[1]1 Liczba p'!$C$14:$D$2613,2,0)</f>
        <v>J. Kaden -  Bandrowskiego 8, 01-494, Warszawa</v>
      </c>
      <c r="D34" s="7" t="s">
        <v>4</v>
      </c>
      <c r="E34" s="6"/>
    </row>
    <row r="35" spans="1:5">
      <c r="A35" s="8" t="s">
        <v>429</v>
      </c>
      <c r="B35" s="9"/>
      <c r="C35" s="9"/>
      <c r="D35" s="10"/>
      <c r="E35" s="11">
        <v>5</v>
      </c>
    </row>
    <row r="36" spans="1:5">
      <c r="A36" s="6" t="s">
        <v>0</v>
      </c>
      <c r="B36" s="6" t="s">
        <v>18</v>
      </c>
      <c r="C36" s="6" t="str">
        <f>VLOOKUP(B36,'[1]1 Liczba p'!$C$14:$D$2613,2,0)</f>
        <v>ul. Oławska 1/U1, 01-494, Warszawa</v>
      </c>
      <c r="D36" s="7" t="s">
        <v>12</v>
      </c>
      <c r="E36" s="6"/>
    </row>
    <row r="37" spans="1:5">
      <c r="A37" s="6" t="s">
        <v>0</v>
      </c>
      <c r="B37" s="6" t="s">
        <v>18</v>
      </c>
      <c r="C37" s="6" t="str">
        <f>VLOOKUP(B37,'[1]1 Liczba p'!$C$14:$D$2613,2,0)</f>
        <v>ul. Oławska 1/U1, 01-494, Warszawa</v>
      </c>
      <c r="D37" s="7" t="s">
        <v>2</v>
      </c>
      <c r="E37" s="6"/>
    </row>
    <row r="38" spans="1:5" ht="30">
      <c r="A38" s="6" t="s">
        <v>0</v>
      </c>
      <c r="B38" s="6" t="s">
        <v>18</v>
      </c>
      <c r="C38" s="6" t="str">
        <f>VLOOKUP(B38,'[1]1 Liczba p'!$C$14:$D$2613,2,0)</f>
        <v>ul. Oławska 1/U1, 01-494, Warszawa</v>
      </c>
      <c r="D38" s="7" t="s">
        <v>3</v>
      </c>
      <c r="E38" s="6"/>
    </row>
    <row r="39" spans="1:5">
      <c r="A39" s="8" t="s">
        <v>429</v>
      </c>
      <c r="B39" s="9"/>
      <c r="C39" s="9"/>
      <c r="D39" s="10"/>
      <c r="E39" s="11">
        <v>19</v>
      </c>
    </row>
    <row r="40" spans="1:5">
      <c r="A40" s="6" t="s">
        <v>0</v>
      </c>
      <c r="B40" s="6" t="s">
        <v>19</v>
      </c>
      <c r="C40" s="6" t="str">
        <f>VLOOKUP(B40,'[1]1 Liczba p'!$C$14:$D$2613,2,0)</f>
        <v>ul. Obrońców Tobruku 38, 01-494, Warszawa</v>
      </c>
      <c r="D40" s="7" t="s">
        <v>12</v>
      </c>
      <c r="E40" s="6"/>
    </row>
    <row r="41" spans="1:5">
      <c r="A41" s="6" t="s">
        <v>0</v>
      </c>
      <c r="B41" s="6" t="s">
        <v>19</v>
      </c>
      <c r="C41" s="6" t="str">
        <f>VLOOKUP(B41,'[1]1 Liczba p'!$C$14:$D$2613,2,0)</f>
        <v>ul. Obrońców Tobruku 38, 01-494, Warszawa</v>
      </c>
      <c r="D41" s="7" t="s">
        <v>2</v>
      </c>
      <c r="E41" s="6"/>
    </row>
    <row r="42" spans="1:5" ht="30">
      <c r="A42" s="6" t="s">
        <v>0</v>
      </c>
      <c r="B42" s="6" t="s">
        <v>19</v>
      </c>
      <c r="C42" s="6" t="str">
        <f>VLOOKUP(B42,'[1]1 Liczba p'!$C$14:$D$2613,2,0)</f>
        <v>ul. Obrońców Tobruku 38, 01-494, Warszawa</v>
      </c>
      <c r="D42" s="7" t="s">
        <v>3</v>
      </c>
      <c r="E42" s="6"/>
    </row>
    <row r="43" spans="1:5">
      <c r="A43" s="6" t="s">
        <v>0</v>
      </c>
      <c r="B43" s="6" t="s">
        <v>19</v>
      </c>
      <c r="C43" s="6" t="str">
        <f>VLOOKUP(B43,'[1]1 Liczba p'!$C$14:$D$2613,2,0)</f>
        <v>ul. Obrońców Tobruku 38, 01-494, Warszawa</v>
      </c>
      <c r="D43" s="7" t="s">
        <v>4</v>
      </c>
      <c r="E43" s="6"/>
    </row>
    <row r="44" spans="1:5">
      <c r="A44" s="8" t="s">
        <v>429</v>
      </c>
      <c r="B44" s="9"/>
      <c r="C44" s="9"/>
      <c r="D44" s="10"/>
      <c r="E44" s="11">
        <v>22</v>
      </c>
    </row>
    <row r="45" spans="1:5">
      <c r="A45" s="6" t="s">
        <v>0</v>
      </c>
      <c r="B45" s="6" t="s">
        <v>20</v>
      </c>
      <c r="C45" s="6" t="str">
        <f>VLOOKUP(B45,'[1]1 Liczba p'!$C$14:$D$2613,2,0)</f>
        <v>ul. J. Waldorffa 41C, 01-494, Warszawa</v>
      </c>
      <c r="D45" s="7" t="s">
        <v>12</v>
      </c>
      <c r="E45" s="6"/>
    </row>
    <row r="46" spans="1:5">
      <c r="A46" s="6" t="s">
        <v>0</v>
      </c>
      <c r="B46" s="6" t="s">
        <v>20</v>
      </c>
      <c r="C46" s="6" t="str">
        <f>VLOOKUP(B46,'[1]1 Liczba p'!$C$14:$D$2613,2,0)</f>
        <v>ul. J. Waldorffa 41C, 01-494, Warszawa</v>
      </c>
      <c r="D46" s="7" t="s">
        <v>2</v>
      </c>
      <c r="E46" s="6"/>
    </row>
    <row r="47" spans="1:5" ht="30">
      <c r="A47" s="6" t="s">
        <v>0</v>
      </c>
      <c r="B47" s="6" t="s">
        <v>20</v>
      </c>
      <c r="C47" s="6" t="str">
        <f>VLOOKUP(B47,'[1]1 Liczba p'!$C$14:$D$2613,2,0)</f>
        <v>ul. J. Waldorffa 41C, 01-494, Warszawa</v>
      </c>
      <c r="D47" s="7" t="s">
        <v>3</v>
      </c>
      <c r="E47" s="6"/>
    </row>
    <row r="48" spans="1:5">
      <c r="A48" s="6" t="s">
        <v>0</v>
      </c>
      <c r="B48" s="6" t="s">
        <v>20</v>
      </c>
      <c r="C48" s="6" t="str">
        <f>VLOOKUP(B48,'[1]1 Liczba p'!$C$14:$D$2613,2,0)</f>
        <v>ul. J. Waldorffa 41C, 01-494, Warszawa</v>
      </c>
      <c r="D48" s="7" t="s">
        <v>4</v>
      </c>
      <c r="E48" s="6"/>
    </row>
    <row r="49" spans="1:5">
      <c r="A49" s="8" t="s">
        <v>429</v>
      </c>
      <c r="B49" s="9"/>
      <c r="C49" s="9"/>
      <c r="D49" s="10"/>
      <c r="E49" s="11">
        <v>91</v>
      </c>
    </row>
    <row r="50" spans="1:5">
      <c r="A50" s="6" t="s">
        <v>0</v>
      </c>
      <c r="B50" s="6" t="s">
        <v>21</v>
      </c>
      <c r="C50" s="6" t="str">
        <f>VLOOKUP(B50,'[1]1 Liczba p'!$C$14:$D$2613,2,0)</f>
        <v>ul. gen. S. Kaliskiego 31, 01-475, Warszawa</v>
      </c>
      <c r="D50" s="7" t="s">
        <v>12</v>
      </c>
      <c r="E50" s="6"/>
    </row>
    <row r="51" spans="1:5">
      <c r="A51" s="6" t="s">
        <v>0</v>
      </c>
      <c r="B51" s="6" t="s">
        <v>21</v>
      </c>
      <c r="C51" s="6" t="str">
        <f>VLOOKUP(B51,'[1]1 Liczba p'!$C$14:$D$2613,2,0)</f>
        <v>ul. gen. S. Kaliskiego 31, 01-475, Warszawa</v>
      </c>
      <c r="D51" s="7" t="s">
        <v>4</v>
      </c>
      <c r="E51" s="6"/>
    </row>
    <row r="52" spans="1:5">
      <c r="A52" s="8" t="s">
        <v>429</v>
      </c>
      <c r="B52" s="9"/>
      <c r="C52" s="9"/>
      <c r="D52" s="10"/>
      <c r="E52" s="11">
        <v>25</v>
      </c>
    </row>
    <row r="53" spans="1:5">
      <c r="A53" s="6" t="s">
        <v>0</v>
      </c>
      <c r="B53" s="6" t="s">
        <v>22</v>
      </c>
      <c r="C53" s="6" t="str">
        <f>VLOOKUP(B53,'[1]1 Liczba p'!$C$14:$D$2613,2,0)</f>
        <v>ul. Powstańców Śląskich 9, 01-381, Warszawa</v>
      </c>
      <c r="D53" s="7" t="s">
        <v>12</v>
      </c>
      <c r="E53" s="6"/>
    </row>
    <row r="54" spans="1:5">
      <c r="A54" s="6" t="s">
        <v>0</v>
      </c>
      <c r="B54" s="6" t="s">
        <v>22</v>
      </c>
      <c r="C54" s="6" t="str">
        <f>VLOOKUP(B54,'[1]1 Liczba p'!$C$14:$D$2613,2,0)</f>
        <v>ul. Powstańców Śląskich 9, 01-381, Warszawa</v>
      </c>
      <c r="D54" s="7" t="s">
        <v>2</v>
      </c>
      <c r="E54" s="6"/>
    </row>
    <row r="55" spans="1:5" ht="30">
      <c r="A55" s="6" t="s">
        <v>0</v>
      </c>
      <c r="B55" s="6" t="s">
        <v>22</v>
      </c>
      <c r="C55" s="6" t="str">
        <f>VLOOKUP(B55,'[1]1 Liczba p'!$C$14:$D$2613,2,0)</f>
        <v>ul. Powstańców Śląskich 9, 01-381, Warszawa</v>
      </c>
      <c r="D55" s="7" t="s">
        <v>3</v>
      </c>
      <c r="E55" s="6"/>
    </row>
    <row r="56" spans="1:5">
      <c r="A56" s="6" t="s">
        <v>0</v>
      </c>
      <c r="B56" s="6" t="s">
        <v>22</v>
      </c>
      <c r="C56" s="6" t="str">
        <f>VLOOKUP(B56,'[1]1 Liczba p'!$C$14:$D$2613,2,0)</f>
        <v>ul. Powstańców Śląskich 9, 01-381, Warszawa</v>
      </c>
      <c r="D56" s="7" t="s">
        <v>4</v>
      </c>
      <c r="E56" s="6"/>
    </row>
    <row r="57" spans="1:5">
      <c r="A57" s="8" t="s">
        <v>429</v>
      </c>
      <c r="B57" s="9"/>
      <c r="C57" s="9"/>
      <c r="D57" s="10"/>
      <c r="E57" s="11">
        <v>40</v>
      </c>
    </row>
    <row r="58" spans="1:5">
      <c r="A58" s="6" t="s">
        <v>0</v>
      </c>
      <c r="B58" s="6" t="s">
        <v>23</v>
      </c>
      <c r="C58" s="6" t="str">
        <f>VLOOKUP(B58,'[1]1 Liczba p'!$C$14:$D$2613,2,0)</f>
        <v>ul. mjr. H. Sucharskiego 1a, 01-354, Warszawa</v>
      </c>
      <c r="D58" s="7" t="s">
        <v>24</v>
      </c>
      <c r="E58" s="6"/>
    </row>
    <row r="59" spans="1:5">
      <c r="A59" s="6" t="s">
        <v>0</v>
      </c>
      <c r="B59" s="6" t="s">
        <v>23</v>
      </c>
      <c r="C59" s="6" t="str">
        <f>VLOOKUP(B59,'[1]1 Liczba p'!$C$14:$D$2613,2,0)</f>
        <v>ul. mjr. H. Sucharskiego 1a, 01-354, Warszawa</v>
      </c>
      <c r="D59" s="7" t="s">
        <v>25</v>
      </c>
      <c r="E59" s="6"/>
    </row>
    <row r="60" spans="1:5">
      <c r="A60" s="8" t="s">
        <v>429</v>
      </c>
      <c r="B60" s="9"/>
      <c r="C60" s="9"/>
      <c r="D60" s="10"/>
      <c r="E60" s="11">
        <v>2</v>
      </c>
    </row>
    <row r="61" spans="1:5" ht="30">
      <c r="A61" s="6" t="s">
        <v>0</v>
      </c>
      <c r="B61" s="6" t="s">
        <v>26</v>
      </c>
      <c r="C61" s="6" t="str">
        <f>VLOOKUP(B61,'[1]1 Liczba p'!$C$14:$D$2613,2,0)</f>
        <v>ul. G. Morcinka 14B, 01-494, Warszawa</v>
      </c>
      <c r="D61" s="7" t="s">
        <v>27</v>
      </c>
      <c r="E61" s="6"/>
    </row>
    <row r="62" spans="1:5">
      <c r="A62" s="8" t="s">
        <v>429</v>
      </c>
      <c r="B62" s="9"/>
      <c r="C62" s="9"/>
      <c r="D62" s="10"/>
      <c r="E62" s="11">
        <v>1</v>
      </c>
    </row>
    <row r="63" spans="1:5">
      <c r="A63" s="6" t="s">
        <v>0</v>
      </c>
      <c r="B63" s="6" t="s">
        <v>28</v>
      </c>
      <c r="C63" s="6" t="str">
        <f>VLOOKUP(B63,'[1]1 Liczba p'!$C$14:$D$2613,2,0)</f>
        <v>Tkaczy 27, 01-346, Warszawa</v>
      </c>
      <c r="D63" s="7" t="s">
        <v>29</v>
      </c>
      <c r="E63" s="6"/>
    </row>
    <row r="64" spans="1:5">
      <c r="A64" s="6" t="s">
        <v>0</v>
      </c>
      <c r="B64" s="6" t="s">
        <v>28</v>
      </c>
      <c r="C64" s="6" t="str">
        <f>VLOOKUP(B64,'[1]1 Liczba p'!$C$14:$D$2613,2,0)</f>
        <v>Tkaczy 27, 01-346, Warszawa</v>
      </c>
      <c r="D64" s="7" t="s">
        <v>30</v>
      </c>
      <c r="E64" s="6"/>
    </row>
    <row r="65" spans="1:5" ht="30">
      <c r="A65" s="6" t="s">
        <v>0</v>
      </c>
      <c r="B65" s="6" t="s">
        <v>28</v>
      </c>
      <c r="C65" s="6" t="str">
        <f>VLOOKUP(B65,'[1]1 Liczba p'!$C$14:$D$2613,2,0)</f>
        <v>Tkaczy 27, 01-346, Warszawa</v>
      </c>
      <c r="D65" s="7" t="s">
        <v>31</v>
      </c>
      <c r="E65" s="6"/>
    </row>
    <row r="66" spans="1:5">
      <c r="A66" s="8" t="s">
        <v>429</v>
      </c>
      <c r="B66" s="9"/>
      <c r="C66" s="9"/>
      <c r="D66" s="10"/>
      <c r="E66" s="11">
        <v>9</v>
      </c>
    </row>
    <row r="67" spans="1:5" ht="30">
      <c r="A67" s="6" t="s">
        <v>0</v>
      </c>
      <c r="B67" s="6" t="s">
        <v>32</v>
      </c>
      <c r="C67" s="6" t="str">
        <f>VLOOKUP(B67,'[1]1 Liczba p'!$C$14:$D$2613,2,0)</f>
        <v>Szobera 1, 01-318, Warszawa</v>
      </c>
      <c r="D67" s="7" t="s">
        <v>31</v>
      </c>
      <c r="E67" s="6"/>
    </row>
    <row r="68" spans="1:5">
      <c r="A68" s="8" t="s">
        <v>429</v>
      </c>
      <c r="B68" s="9"/>
      <c r="C68" s="9"/>
      <c r="D68" s="10"/>
      <c r="E68" s="11">
        <v>4</v>
      </c>
    </row>
    <row r="69" spans="1:5" ht="30">
      <c r="A69" s="6" t="s">
        <v>0</v>
      </c>
      <c r="B69" s="6" t="s">
        <v>33</v>
      </c>
      <c r="C69" s="6" t="str">
        <f>VLOOKUP(B69,'[1]1 Liczba p'!$C$14:$D$2613,2,0)</f>
        <v>ul. ppłk. W. Szadkowskiego 3, 01-493, Warszawa</v>
      </c>
      <c r="D69" s="7" t="s">
        <v>31</v>
      </c>
      <c r="E69" s="6"/>
    </row>
    <row r="70" spans="1:5">
      <c r="A70" s="8" t="s">
        <v>429</v>
      </c>
      <c r="B70" s="9"/>
      <c r="C70" s="9"/>
      <c r="D70" s="10"/>
      <c r="E70" s="11">
        <v>15</v>
      </c>
    </row>
    <row r="71" spans="1:5" ht="30">
      <c r="A71" s="6" t="s">
        <v>0</v>
      </c>
      <c r="B71" s="6" t="s">
        <v>34</v>
      </c>
      <c r="C71" s="6" t="str">
        <f>VLOOKUP(B71,'[1]1 Liczba p'!$C$14:$D$2613,2,0)</f>
        <v>Waleriana Czumy 8, 01-355, Warszawa</v>
      </c>
      <c r="D71" s="7" t="s">
        <v>35</v>
      </c>
      <c r="E71" s="6"/>
    </row>
    <row r="72" spans="1:5">
      <c r="A72" s="6" t="s">
        <v>0</v>
      </c>
      <c r="B72" s="6" t="s">
        <v>34</v>
      </c>
      <c r="C72" s="6" t="str">
        <f>VLOOKUP(B72,'[1]1 Liczba p'!$C$14:$D$2613,2,0)</f>
        <v>Waleriana Czumy 8, 01-355, Warszawa</v>
      </c>
      <c r="D72" s="7" t="s">
        <v>29</v>
      </c>
      <c r="E72" s="6"/>
    </row>
    <row r="73" spans="1:5">
      <c r="A73" s="6" t="s">
        <v>0</v>
      </c>
      <c r="B73" s="6" t="s">
        <v>34</v>
      </c>
      <c r="C73" s="6" t="str">
        <f>VLOOKUP(B73,'[1]1 Liczba p'!$C$14:$D$2613,2,0)</f>
        <v>Waleriana Czumy 8, 01-355, Warszawa</v>
      </c>
      <c r="D73" s="7" t="s">
        <v>30</v>
      </c>
      <c r="E73" s="6"/>
    </row>
    <row r="74" spans="1:5">
      <c r="A74" s="6" t="s">
        <v>0</v>
      </c>
      <c r="B74" s="6" t="s">
        <v>34</v>
      </c>
      <c r="C74" s="6" t="str">
        <f>VLOOKUP(B74,'[1]1 Liczba p'!$C$14:$D$2613,2,0)</f>
        <v>Waleriana Czumy 8, 01-355, Warszawa</v>
      </c>
      <c r="D74" s="7" t="s">
        <v>36</v>
      </c>
      <c r="E74" s="6"/>
    </row>
    <row r="75" spans="1:5" ht="30">
      <c r="A75" s="6" t="s">
        <v>0</v>
      </c>
      <c r="B75" s="6" t="s">
        <v>34</v>
      </c>
      <c r="C75" s="6" t="str">
        <f>VLOOKUP(B75,'[1]1 Liczba p'!$C$14:$D$2613,2,0)</f>
        <v>Waleriana Czumy 8, 01-355, Warszawa</v>
      </c>
      <c r="D75" s="7" t="s">
        <v>37</v>
      </c>
      <c r="E75" s="6"/>
    </row>
    <row r="76" spans="1:5">
      <c r="A76" s="8" t="s">
        <v>429</v>
      </c>
      <c r="B76" s="9"/>
      <c r="C76" s="9"/>
      <c r="D76" s="10"/>
      <c r="E76" s="11">
        <v>14</v>
      </c>
    </row>
    <row r="77" spans="1:5" ht="30">
      <c r="A77" s="6" t="s">
        <v>0</v>
      </c>
      <c r="B77" s="6" t="s">
        <v>38</v>
      </c>
      <c r="C77" s="6" t="str">
        <f>VLOOKUP(B77,'[1]1 Liczba p'!$C$14:$D$2613,2,0)</f>
        <v>Brygadzistów 18, 01-384, Warszawa</v>
      </c>
      <c r="D77" s="7" t="s">
        <v>31</v>
      </c>
      <c r="E77" s="6"/>
    </row>
    <row r="78" spans="1:5">
      <c r="A78" s="8" t="s">
        <v>429</v>
      </c>
      <c r="B78" s="9"/>
      <c r="C78" s="9"/>
      <c r="D78" s="10"/>
      <c r="E78" s="11">
        <v>10</v>
      </c>
    </row>
    <row r="79" spans="1:5" ht="30">
      <c r="A79" s="6" t="s">
        <v>39</v>
      </c>
      <c r="B79" s="6" t="s">
        <v>40</v>
      </c>
      <c r="C79" s="6" t="str">
        <f>VLOOKUP(B79,'[1]1 Liczba p'!$C$14:$D$2613,2,0)</f>
        <v>pl. Światowida 47, 01-144, Warszawa</v>
      </c>
      <c r="D79" s="7" t="s">
        <v>3</v>
      </c>
      <c r="E79" s="6"/>
    </row>
    <row r="80" spans="1:5">
      <c r="A80" s="6" t="s">
        <v>39</v>
      </c>
      <c r="B80" s="6" t="s">
        <v>40</v>
      </c>
      <c r="C80" s="6" t="str">
        <f>VLOOKUP(B80,'[1]1 Liczba p'!$C$14:$D$2613,2,0)</f>
        <v>pl. Światowida 47, 01-144, Warszawa</v>
      </c>
      <c r="D80" s="7" t="s">
        <v>4</v>
      </c>
      <c r="E80" s="6"/>
    </row>
    <row r="81" spans="1:5">
      <c r="A81" s="8" t="s">
        <v>429</v>
      </c>
      <c r="B81" s="9"/>
      <c r="C81" s="9"/>
      <c r="D81" s="10"/>
      <c r="E81" s="11">
        <v>3</v>
      </c>
    </row>
    <row r="82" spans="1:5">
      <c r="A82" s="6" t="s">
        <v>39</v>
      </c>
      <c r="B82" s="6" t="s">
        <v>41</v>
      </c>
      <c r="C82" s="6" t="str">
        <f>VLOOKUP(B82,'[1]1 Liczba p'!$C$14:$D$2613,2,0)</f>
        <v>ul. Atutowa 7, 03-126, Warszawa</v>
      </c>
      <c r="D82" s="7" t="s">
        <v>12</v>
      </c>
      <c r="E82" s="6"/>
    </row>
    <row r="83" spans="1:5">
      <c r="A83" s="8" t="s">
        <v>429</v>
      </c>
      <c r="B83" s="9"/>
      <c r="C83" s="9"/>
      <c r="D83" s="10"/>
      <c r="E83" s="11">
        <v>3</v>
      </c>
    </row>
    <row r="84" spans="1:5" ht="30">
      <c r="A84" s="6" t="s">
        <v>39</v>
      </c>
      <c r="B84" s="6" t="s">
        <v>42</v>
      </c>
      <c r="C84" s="6" t="str">
        <f>VLOOKUP(B84,'[1]1 Liczba p'!$C$14:$D$2613,2,0)</f>
        <v>ul. Modlińska 61, 03-253, Warszawa</v>
      </c>
      <c r="D84" s="7" t="s">
        <v>3</v>
      </c>
      <c r="E84" s="6"/>
    </row>
    <row r="85" spans="1:5">
      <c r="A85" s="8" t="s">
        <v>429</v>
      </c>
      <c r="B85" s="9"/>
      <c r="C85" s="9"/>
      <c r="D85" s="10"/>
      <c r="E85" s="11">
        <v>1</v>
      </c>
    </row>
    <row r="86" spans="1:5">
      <c r="A86" s="6" t="s">
        <v>39</v>
      </c>
      <c r="B86" s="6" t="s">
        <v>43</v>
      </c>
      <c r="C86" s="6" t="str">
        <f>VLOOKUP(B86,'[1]1 Liczba p'!$C$14:$D$2613,2,0)</f>
        <v>ul. Topolowa 6A, 03-138, Warszawa</v>
      </c>
      <c r="D86" s="7" t="s">
        <v>12</v>
      </c>
      <c r="E86" s="6"/>
    </row>
    <row r="87" spans="1:5">
      <c r="A87" s="8" t="s">
        <v>429</v>
      </c>
      <c r="B87" s="9"/>
      <c r="C87" s="9"/>
      <c r="D87" s="10"/>
      <c r="E87" s="11">
        <v>1</v>
      </c>
    </row>
    <row r="88" spans="1:5">
      <c r="A88" s="6" t="s">
        <v>39</v>
      </c>
      <c r="B88" s="6" t="s">
        <v>44</v>
      </c>
      <c r="C88" s="6" t="str">
        <f>VLOOKUP(B88,'[1]1 Liczba p'!$C$14:$D$2613,2,0)</f>
        <v>ul. Ostródzka 74, 03-289, Warszawa</v>
      </c>
      <c r="D88" s="7" t="s">
        <v>12</v>
      </c>
      <c r="E88" s="6"/>
    </row>
    <row r="89" spans="1:5">
      <c r="A89" s="6" t="s">
        <v>39</v>
      </c>
      <c r="B89" s="6" t="s">
        <v>44</v>
      </c>
      <c r="C89" s="6" t="str">
        <f>VLOOKUP(B89,'[1]1 Liczba p'!$C$14:$D$2613,2,0)</f>
        <v>ul. Ostródzka 74, 03-289, Warszawa</v>
      </c>
      <c r="D89" s="7" t="s">
        <v>2</v>
      </c>
      <c r="E89" s="6"/>
    </row>
    <row r="90" spans="1:5" ht="30">
      <c r="A90" s="6" t="s">
        <v>39</v>
      </c>
      <c r="B90" s="6" t="s">
        <v>44</v>
      </c>
      <c r="C90" s="6" t="str">
        <f>VLOOKUP(B90,'[1]1 Liczba p'!$C$14:$D$2613,2,0)</f>
        <v>ul. Ostródzka 74, 03-289, Warszawa</v>
      </c>
      <c r="D90" s="7" t="s">
        <v>3</v>
      </c>
      <c r="E90" s="6"/>
    </row>
    <row r="91" spans="1:5">
      <c r="A91" s="6" t="s">
        <v>39</v>
      </c>
      <c r="B91" s="6" t="s">
        <v>44</v>
      </c>
      <c r="C91" s="6" t="str">
        <f>VLOOKUP(B91,'[1]1 Liczba p'!$C$14:$D$2613,2,0)</f>
        <v>ul. Ostródzka 74, 03-289, Warszawa</v>
      </c>
      <c r="D91" s="7" t="s">
        <v>4</v>
      </c>
      <c r="E91" s="6"/>
    </row>
    <row r="92" spans="1:5">
      <c r="A92" s="8" t="s">
        <v>429</v>
      </c>
      <c r="B92" s="9"/>
      <c r="C92" s="9"/>
      <c r="D92" s="10"/>
      <c r="E92" s="11">
        <v>16</v>
      </c>
    </row>
    <row r="93" spans="1:5">
      <c r="A93" s="6" t="s">
        <v>39</v>
      </c>
      <c r="B93" s="6" t="s">
        <v>45</v>
      </c>
      <c r="C93" s="6" t="str">
        <f>VLOOKUP(B93,'[1]1 Liczba p'!$C$14:$D$2613,2,0)</f>
        <v>ul. Światowida 65, 03-144 Warszawa</v>
      </c>
      <c r="D93" s="7" t="s">
        <v>2</v>
      </c>
      <c r="E93" s="6"/>
    </row>
    <row r="94" spans="1:5" ht="30">
      <c r="A94" s="6" t="s">
        <v>39</v>
      </c>
      <c r="B94" s="6" t="s">
        <v>45</v>
      </c>
      <c r="C94" s="6" t="str">
        <f>VLOOKUP(B94,'[1]1 Liczba p'!$C$14:$D$2613,2,0)</f>
        <v>ul. Światowida 65, 03-144 Warszawa</v>
      </c>
      <c r="D94" s="7" t="s">
        <v>3</v>
      </c>
      <c r="E94" s="6"/>
    </row>
    <row r="95" spans="1:5">
      <c r="A95" s="8" t="s">
        <v>429</v>
      </c>
      <c r="B95" s="9"/>
      <c r="C95" s="9"/>
      <c r="D95" s="10"/>
      <c r="E95" s="11">
        <v>3</v>
      </c>
    </row>
    <row r="96" spans="1:5">
      <c r="A96" s="6" t="s">
        <v>39</v>
      </c>
      <c r="B96" s="6" t="s">
        <v>46</v>
      </c>
      <c r="C96" s="6" t="str">
        <f>VLOOKUP(B96,'[1]1 Liczba p'!$C$14:$D$2613,2,0)</f>
        <v>ul. Kąty Grodziskie 56, 03-289, Warszawa</v>
      </c>
      <c r="D96" s="7" t="s">
        <v>12</v>
      </c>
      <c r="E96" s="6"/>
    </row>
    <row r="97" spans="1:5">
      <c r="A97" s="6" t="s">
        <v>39</v>
      </c>
      <c r="B97" s="6" t="s">
        <v>46</v>
      </c>
      <c r="C97" s="6" t="str">
        <f>VLOOKUP(B97,'[1]1 Liczba p'!$C$14:$D$2613,2,0)</f>
        <v>ul. Kąty Grodziskie 56, 03-289, Warszawa</v>
      </c>
      <c r="D97" s="7" t="s">
        <v>2</v>
      </c>
      <c r="E97" s="6"/>
    </row>
    <row r="98" spans="1:5">
      <c r="A98" s="8" t="s">
        <v>429</v>
      </c>
      <c r="B98" s="9"/>
      <c r="C98" s="9"/>
      <c r="D98" s="10"/>
      <c r="E98" s="11">
        <v>4</v>
      </c>
    </row>
    <row r="99" spans="1:5">
      <c r="A99" s="6" t="s">
        <v>39</v>
      </c>
      <c r="B99" s="6" t="s">
        <v>47</v>
      </c>
      <c r="C99" s="6" t="str">
        <f>VLOOKUP(B99,'[1]1 Liczba p'!$C$14:$D$2613,2,0)</f>
        <v>ul. Aroniowa 11a, 03-239, Warszawa</v>
      </c>
      <c r="D99" s="7" t="s">
        <v>4</v>
      </c>
      <c r="E99" s="6"/>
    </row>
    <row r="100" spans="1:5">
      <c r="A100" s="8" t="s">
        <v>429</v>
      </c>
      <c r="B100" s="9"/>
      <c r="C100" s="9"/>
      <c r="D100" s="10"/>
      <c r="E100" s="11">
        <v>3</v>
      </c>
    </row>
    <row r="101" spans="1:5">
      <c r="A101" s="6" t="s">
        <v>39</v>
      </c>
      <c r="B101" s="6" t="s">
        <v>48</v>
      </c>
      <c r="C101" s="6" t="str">
        <f>VLOOKUP(B101,'[1]1 Liczba p'!$C$14:$D$2613,2,0)</f>
        <v>ul. S. Jagmina 23, 03-125, Warszawa</v>
      </c>
      <c r="D101" s="7" t="s">
        <v>2</v>
      </c>
      <c r="E101" s="6"/>
    </row>
    <row r="102" spans="1:5">
      <c r="A102" s="8" t="s">
        <v>429</v>
      </c>
      <c r="B102" s="9"/>
      <c r="C102" s="9"/>
      <c r="D102" s="10"/>
      <c r="E102" s="11">
        <v>2</v>
      </c>
    </row>
    <row r="103" spans="1:5">
      <c r="A103" s="6" t="s">
        <v>39</v>
      </c>
      <c r="B103" s="6" t="s">
        <v>49</v>
      </c>
      <c r="C103" s="6" t="str">
        <f>VLOOKUP(B103,'[1]1 Liczba p'!$C$14:$D$2613,2,0)</f>
        <v>ul. Kopijników 65A/67A, 03-274 Warszawa</v>
      </c>
      <c r="D103" s="7" t="s">
        <v>12</v>
      </c>
      <c r="E103" s="6"/>
    </row>
    <row r="104" spans="1:5">
      <c r="A104" s="6" t="s">
        <v>39</v>
      </c>
      <c r="B104" s="6" t="s">
        <v>49</v>
      </c>
      <c r="C104" s="6" t="str">
        <f>VLOOKUP(B104,'[1]1 Liczba p'!$C$14:$D$2613,2,0)</f>
        <v>ul. Kopijników 65A/67A, 03-274 Warszawa</v>
      </c>
      <c r="D104" s="7" t="s">
        <v>2</v>
      </c>
      <c r="E104" s="6"/>
    </row>
    <row r="105" spans="1:5" ht="30">
      <c r="A105" s="6" t="s">
        <v>39</v>
      </c>
      <c r="B105" s="6" t="s">
        <v>49</v>
      </c>
      <c r="C105" s="6" t="str">
        <f>VLOOKUP(B105,'[1]1 Liczba p'!$C$14:$D$2613,2,0)</f>
        <v>ul. Kopijników 65A/67A, 03-274 Warszawa</v>
      </c>
      <c r="D105" s="7" t="s">
        <v>3</v>
      </c>
      <c r="E105" s="6"/>
    </row>
    <row r="106" spans="1:5">
      <c r="A106" s="6" t="s">
        <v>39</v>
      </c>
      <c r="B106" s="6" t="s">
        <v>49</v>
      </c>
      <c r="C106" s="6" t="str">
        <f>VLOOKUP(B106,'[1]1 Liczba p'!$C$14:$D$2613,2,0)</f>
        <v>ul. Kopijników 65A/67A, 03-274 Warszawa</v>
      </c>
      <c r="D106" s="7" t="s">
        <v>4</v>
      </c>
      <c r="E106" s="6"/>
    </row>
    <row r="107" spans="1:5">
      <c r="A107" s="8" t="s">
        <v>429</v>
      </c>
      <c r="B107" s="9"/>
      <c r="C107" s="9"/>
      <c r="D107" s="10"/>
      <c r="E107" s="11">
        <v>11</v>
      </c>
    </row>
    <row r="108" spans="1:5">
      <c r="A108" s="6" t="s">
        <v>39</v>
      </c>
      <c r="B108" s="6" t="s">
        <v>50</v>
      </c>
      <c r="C108" s="6" t="str">
        <f>VLOOKUP(B108,'[1]1 Liczba p'!$C$14:$D$2613,2,0)</f>
        <v>Dionizosa 12, 03-142, Warszawa</v>
      </c>
      <c r="D108" s="7" t="s">
        <v>12</v>
      </c>
      <c r="E108" s="6"/>
    </row>
    <row r="109" spans="1:5" ht="30">
      <c r="A109" s="6" t="s">
        <v>39</v>
      </c>
      <c r="B109" s="6" t="s">
        <v>50</v>
      </c>
      <c r="C109" s="6" t="str">
        <f>VLOOKUP(B109,'[1]1 Liczba p'!$C$14:$D$2613,2,0)</f>
        <v>Dionizosa 12, 03-142, Warszawa</v>
      </c>
      <c r="D109" s="7" t="s">
        <v>3</v>
      </c>
      <c r="E109" s="6"/>
    </row>
    <row r="110" spans="1:5">
      <c r="A110" s="8" t="s">
        <v>429</v>
      </c>
      <c r="B110" s="9"/>
      <c r="C110" s="9"/>
      <c r="D110" s="10"/>
      <c r="E110" s="11">
        <v>5</v>
      </c>
    </row>
    <row r="111" spans="1:5" ht="30">
      <c r="A111" s="6" t="s">
        <v>39</v>
      </c>
      <c r="B111" s="6" t="s">
        <v>51</v>
      </c>
      <c r="C111" s="6" t="str">
        <f>VLOOKUP(B111,'[1]1 Liczba p'!$C$14:$D$2613,2,0)</f>
        <v>Antalla 6, 03-126, Warszawa</v>
      </c>
      <c r="D111" s="7" t="s">
        <v>3</v>
      </c>
      <c r="E111" s="6"/>
    </row>
    <row r="112" spans="1:5">
      <c r="A112" s="8" t="s">
        <v>429</v>
      </c>
      <c r="B112" s="9"/>
      <c r="C112" s="9"/>
      <c r="D112" s="10"/>
      <c r="E112" s="11">
        <v>15</v>
      </c>
    </row>
    <row r="113" spans="1:5">
      <c r="A113" s="6" t="s">
        <v>39</v>
      </c>
      <c r="B113" s="6" t="s">
        <v>52</v>
      </c>
      <c r="C113" s="6" t="str">
        <f>VLOOKUP(B113,'[1]1 Liczba p'!$C$14:$D$2613,2,0)</f>
        <v>Śreniawitów 2, 03-188, Warszawa</v>
      </c>
      <c r="D113" s="7" t="s">
        <v>2</v>
      </c>
      <c r="E113" s="6"/>
    </row>
    <row r="114" spans="1:5" ht="30">
      <c r="A114" s="6" t="s">
        <v>39</v>
      </c>
      <c r="B114" s="6" t="s">
        <v>52</v>
      </c>
      <c r="C114" s="6" t="str">
        <f>VLOOKUP(B114,'[1]1 Liczba p'!$C$14:$D$2613,2,0)</f>
        <v>Śreniawitów 2, 03-188, Warszawa</v>
      </c>
      <c r="D114" s="7" t="s">
        <v>3</v>
      </c>
      <c r="E114" s="6"/>
    </row>
    <row r="115" spans="1:5">
      <c r="A115" s="8" t="s">
        <v>429</v>
      </c>
      <c r="B115" s="9"/>
      <c r="C115" s="9"/>
      <c r="D115" s="10"/>
      <c r="E115" s="11">
        <v>2</v>
      </c>
    </row>
    <row r="116" spans="1:5" ht="30">
      <c r="A116" s="6" t="s">
        <v>39</v>
      </c>
      <c r="B116" s="6" t="s">
        <v>53</v>
      </c>
      <c r="C116" s="6" t="str">
        <f>VLOOKUP(B116,'[1]1 Liczba p'!$C$14:$D$2613,2,0)</f>
        <v>F. Pancera 8, 03-187, Warszawa</v>
      </c>
      <c r="D116" s="7" t="s">
        <v>3</v>
      </c>
      <c r="E116" s="6"/>
    </row>
    <row r="117" spans="1:5">
      <c r="A117" s="8" t="s">
        <v>429</v>
      </c>
      <c r="B117" s="9"/>
      <c r="C117" s="9"/>
      <c r="D117" s="10"/>
      <c r="E117" s="11">
        <v>7</v>
      </c>
    </row>
    <row r="118" spans="1:5" ht="30">
      <c r="A118" s="6" t="s">
        <v>39</v>
      </c>
      <c r="B118" s="6" t="s">
        <v>54</v>
      </c>
      <c r="C118" s="6" t="str">
        <f>VLOOKUP(B118,'[1]1 Liczba p'!$C$14:$D$2613,2,0)</f>
        <v>M. Hemara 8, 03-289, Warszawa</v>
      </c>
      <c r="D118" s="7" t="s">
        <v>55</v>
      </c>
      <c r="E118" s="6"/>
    </row>
    <row r="119" spans="1:5" ht="30">
      <c r="A119" s="6" t="s">
        <v>39</v>
      </c>
      <c r="B119" s="6" t="s">
        <v>54</v>
      </c>
      <c r="C119" s="6" t="str">
        <f>VLOOKUP(B119,'[1]1 Liczba p'!$C$14:$D$2613,2,0)</f>
        <v>M. Hemara 8, 03-289, Warszawa</v>
      </c>
      <c r="D119" s="7" t="s">
        <v>56</v>
      </c>
      <c r="E119" s="6"/>
    </row>
    <row r="120" spans="1:5">
      <c r="A120" s="8" t="s">
        <v>429</v>
      </c>
      <c r="B120" s="9"/>
      <c r="C120" s="9"/>
      <c r="D120" s="10"/>
      <c r="E120" s="11">
        <v>7</v>
      </c>
    </row>
    <row r="121" spans="1:5">
      <c r="A121" s="6" t="s">
        <v>39</v>
      </c>
      <c r="B121" s="6" t="s">
        <v>57</v>
      </c>
      <c r="C121" s="6" t="str">
        <f>VLOOKUP(B121,'[1]1 Liczba p'!$C$14:$D$2613,2,0)</f>
        <v>ul. Kobiałka 14, 03-044, Warszawa</v>
      </c>
      <c r="D121" s="7" t="s">
        <v>12</v>
      </c>
      <c r="E121" s="6"/>
    </row>
    <row r="122" spans="1:5">
      <c r="A122" s="6" t="s">
        <v>39</v>
      </c>
      <c r="B122" s="6" t="s">
        <v>57</v>
      </c>
      <c r="C122" s="6" t="str">
        <f>VLOOKUP(B122,'[1]1 Liczba p'!$C$14:$D$2613,2,0)</f>
        <v>ul. Kobiałka 14, 03-044, Warszawa</v>
      </c>
      <c r="D122" s="7" t="s">
        <v>4</v>
      </c>
      <c r="E122" s="6"/>
    </row>
    <row r="123" spans="1:5">
      <c r="A123" s="8" t="s">
        <v>429</v>
      </c>
      <c r="B123" s="9"/>
      <c r="C123" s="9"/>
      <c r="D123" s="10"/>
      <c r="E123" s="11">
        <v>2</v>
      </c>
    </row>
    <row r="124" spans="1:5">
      <c r="A124" s="6" t="s">
        <v>39</v>
      </c>
      <c r="B124" s="6" t="s">
        <v>58</v>
      </c>
      <c r="C124" s="6" t="str">
        <f>VLOOKUP(B124,'[1]1 Liczba p'!$C$14:$D$2613,2,0)</f>
        <v>ul. Mańkowska 12A, 03-289, Warszawa</v>
      </c>
      <c r="D124" s="7" t="s">
        <v>2</v>
      </c>
      <c r="E124" s="6"/>
    </row>
    <row r="125" spans="1:5">
      <c r="A125" s="6" t="s">
        <v>39</v>
      </c>
      <c r="B125" s="6" t="s">
        <v>58</v>
      </c>
      <c r="C125" s="6" t="str">
        <f>VLOOKUP(B125,'[1]1 Liczba p'!$C$14:$D$2613,2,0)</f>
        <v>ul. Mańkowska 12A, 03-289, Warszawa</v>
      </c>
      <c r="D125" s="7" t="s">
        <v>4</v>
      </c>
      <c r="E125" s="6"/>
    </row>
    <row r="126" spans="1:5">
      <c r="A126" s="8" t="s">
        <v>429</v>
      </c>
      <c r="B126" s="9"/>
      <c r="C126" s="9"/>
      <c r="D126" s="10"/>
      <c r="E126" s="11">
        <v>2</v>
      </c>
    </row>
    <row r="127" spans="1:5">
      <c r="A127" s="6" t="s">
        <v>39</v>
      </c>
      <c r="B127" s="6" t="s">
        <v>59</v>
      </c>
      <c r="C127" s="6" t="str">
        <f>VLOOKUP(B127,'[1]1 Liczba p'!$C$14:$D$2613,2,0)</f>
        <v>ul. H. Ordonówny 21B, 03-139, Warszawa</v>
      </c>
      <c r="D127" s="7" t="s">
        <v>4</v>
      </c>
      <c r="E127" s="6"/>
    </row>
    <row r="128" spans="1:5">
      <c r="A128" s="8" t="s">
        <v>429</v>
      </c>
      <c r="B128" s="9"/>
      <c r="C128" s="9"/>
      <c r="D128" s="10"/>
      <c r="E128" s="11">
        <v>10</v>
      </c>
    </row>
    <row r="129" spans="1:5">
      <c r="A129" s="6" t="s">
        <v>39</v>
      </c>
      <c r="B129" s="6" t="s">
        <v>60</v>
      </c>
      <c r="C129" s="6" t="str">
        <f>VLOOKUP(B129,'[1]1 Liczba p'!$C$14:$D$2613,2,0)</f>
        <v>ul. Geograficzna 4, 03-116, Warszawa</v>
      </c>
      <c r="D129" s="7" t="s">
        <v>12</v>
      </c>
      <c r="E129" s="6"/>
    </row>
    <row r="130" spans="1:5">
      <c r="A130" s="8" t="s">
        <v>429</v>
      </c>
      <c r="B130" s="9"/>
      <c r="C130" s="9"/>
      <c r="D130" s="10"/>
      <c r="E130" s="11">
        <v>6</v>
      </c>
    </row>
    <row r="131" spans="1:5">
      <c r="A131" s="6" t="s">
        <v>39</v>
      </c>
      <c r="B131" s="6" t="s">
        <v>61</v>
      </c>
      <c r="C131" s="6" t="str">
        <f>VLOOKUP(B131,'[1]1 Liczba p'!$C$14:$D$2613,2,0)</f>
        <v>ul. Modlińska 47, 03-199, Warszawa</v>
      </c>
      <c r="D131" s="7" t="s">
        <v>2</v>
      </c>
      <c r="E131" s="6"/>
    </row>
    <row r="132" spans="1:5" ht="30">
      <c r="A132" s="6" t="s">
        <v>39</v>
      </c>
      <c r="B132" s="6" t="s">
        <v>61</v>
      </c>
      <c r="C132" s="6" t="str">
        <f>VLOOKUP(B132,'[1]1 Liczba p'!$C$14:$D$2613,2,0)</f>
        <v>ul. Modlińska 47, 03-199, Warszawa</v>
      </c>
      <c r="D132" s="7" t="s">
        <v>3</v>
      </c>
      <c r="E132" s="6"/>
    </row>
    <row r="133" spans="1:5">
      <c r="A133" s="8" t="s">
        <v>429</v>
      </c>
      <c r="B133" s="9"/>
      <c r="C133" s="9"/>
      <c r="D133" s="10"/>
      <c r="E133" s="11">
        <v>5</v>
      </c>
    </row>
    <row r="134" spans="1:5">
      <c r="A134" s="6" t="s">
        <v>39</v>
      </c>
      <c r="B134" s="6" t="s">
        <v>62</v>
      </c>
      <c r="C134" s="6" t="str">
        <f>VLOOKUP(B134,'[1]1 Liczba p'!$C$14:$D$2613,2,0)</f>
        <v>ul. Skarbka z Gór 45C, 02-287, Warszawa</v>
      </c>
      <c r="D134" s="7" t="s">
        <v>12</v>
      </c>
      <c r="E134" s="6"/>
    </row>
    <row r="135" spans="1:5">
      <c r="A135" s="6" t="s">
        <v>39</v>
      </c>
      <c r="B135" s="6" t="s">
        <v>62</v>
      </c>
      <c r="C135" s="6" t="str">
        <f>VLOOKUP(B135,'[1]1 Liczba p'!$C$14:$D$2613,2,0)</f>
        <v>ul. Skarbka z Gór 45C, 02-287, Warszawa</v>
      </c>
      <c r="D135" s="7" t="s">
        <v>2</v>
      </c>
      <c r="E135" s="6"/>
    </row>
    <row r="136" spans="1:5">
      <c r="A136" s="6" t="s">
        <v>39</v>
      </c>
      <c r="B136" s="6" t="s">
        <v>62</v>
      </c>
      <c r="C136" s="6" t="str">
        <f>VLOOKUP(B136,'[1]1 Liczba p'!$C$14:$D$2613,2,0)</f>
        <v>ul. Skarbka z Gór 45C, 02-287, Warszawa</v>
      </c>
      <c r="D136" s="7" t="s">
        <v>4</v>
      </c>
      <c r="E136" s="6"/>
    </row>
    <row r="137" spans="1:5">
      <c r="A137" s="8" t="s">
        <v>429</v>
      </c>
      <c r="B137" s="9"/>
      <c r="C137" s="9"/>
      <c r="D137" s="10"/>
      <c r="E137" s="11">
        <v>6</v>
      </c>
    </row>
    <row r="138" spans="1:5" ht="30">
      <c r="A138" s="6" t="s">
        <v>39</v>
      </c>
      <c r="B138" s="6" t="s">
        <v>63</v>
      </c>
      <c r="C138" s="6" t="str">
        <f>VLOOKUP(B138,'[1]1 Liczba p'!$C$14:$D$2613,2,0)</f>
        <v>ul. Skarbka z Gór 45d, 03-287, Warszawa</v>
      </c>
      <c r="D138" s="7" t="s">
        <v>3</v>
      </c>
      <c r="E138" s="6"/>
    </row>
    <row r="139" spans="1:5">
      <c r="A139" s="6" t="s">
        <v>39</v>
      </c>
      <c r="B139" s="6" t="s">
        <v>63</v>
      </c>
      <c r="C139" s="6" t="str">
        <f>VLOOKUP(B139,'[1]1 Liczba p'!$C$14:$D$2613,2,0)</f>
        <v>ul. Skarbka z Gór 45d, 03-287, Warszawa</v>
      </c>
      <c r="D139" s="7" t="s">
        <v>4</v>
      </c>
      <c r="E139" s="6"/>
    </row>
    <row r="140" spans="1:5">
      <c r="A140" s="8" t="s">
        <v>429</v>
      </c>
      <c r="B140" s="9"/>
      <c r="C140" s="9"/>
      <c r="D140" s="10"/>
      <c r="E140" s="11">
        <v>19</v>
      </c>
    </row>
    <row r="141" spans="1:5">
      <c r="A141" s="6" t="s">
        <v>39</v>
      </c>
      <c r="B141" s="6" t="s">
        <v>64</v>
      </c>
      <c r="C141" s="6" t="str">
        <f>VLOOKUP(B141,'[1]1 Liczba p'!$C$14:$D$2613,2,0)</f>
        <v>ul. Modlińska 241, 03-120, Warszawa</v>
      </c>
      <c r="D141" s="7" t="s">
        <v>12</v>
      </c>
      <c r="E141" s="6"/>
    </row>
    <row r="142" spans="1:5">
      <c r="A142" s="6" t="s">
        <v>39</v>
      </c>
      <c r="B142" s="6" t="s">
        <v>64</v>
      </c>
      <c r="C142" s="6" t="str">
        <f>VLOOKUP(B142,'[1]1 Liczba p'!$C$14:$D$2613,2,0)</f>
        <v>ul. Modlińska 241, 03-120, Warszawa</v>
      </c>
      <c r="D142" s="7" t="s">
        <v>2</v>
      </c>
      <c r="E142" s="6"/>
    </row>
    <row r="143" spans="1:5" ht="30">
      <c r="A143" s="6" t="s">
        <v>39</v>
      </c>
      <c r="B143" s="6" t="s">
        <v>64</v>
      </c>
      <c r="C143" s="6" t="str">
        <f>VLOOKUP(B143,'[1]1 Liczba p'!$C$14:$D$2613,2,0)</f>
        <v>ul. Modlińska 241, 03-120, Warszawa</v>
      </c>
      <c r="D143" s="7" t="s">
        <v>3</v>
      </c>
      <c r="E143" s="6"/>
    </row>
    <row r="144" spans="1:5">
      <c r="A144" s="6" t="s">
        <v>39</v>
      </c>
      <c r="B144" s="6" t="s">
        <v>64</v>
      </c>
      <c r="C144" s="6" t="str">
        <f>VLOOKUP(B144,'[1]1 Liczba p'!$C$14:$D$2613,2,0)</f>
        <v>ul. Modlińska 241, 03-120, Warszawa</v>
      </c>
      <c r="D144" s="7" t="s">
        <v>4</v>
      </c>
      <c r="E144" s="6"/>
    </row>
    <row r="145" spans="1:5">
      <c r="A145" s="8" t="s">
        <v>429</v>
      </c>
      <c r="B145" s="9"/>
      <c r="C145" s="9"/>
      <c r="D145" s="10"/>
      <c r="E145" s="11">
        <v>15</v>
      </c>
    </row>
    <row r="146" spans="1:5">
      <c r="A146" s="6" t="s">
        <v>39</v>
      </c>
      <c r="B146" s="6" t="s">
        <v>65</v>
      </c>
      <c r="C146" s="6" t="str">
        <f>VLOOKUP(B146,'[1]1 Liczba p'!$C$14:$D$2613,2,0)</f>
        <v>ul. Sprawna 9a, 03-147, Warszawa</v>
      </c>
      <c r="D146" s="7" t="s">
        <v>4</v>
      </c>
      <c r="E146" s="6"/>
    </row>
    <row r="147" spans="1:5">
      <c r="A147" s="8" t="s">
        <v>429</v>
      </c>
      <c r="B147" s="9"/>
      <c r="C147" s="9"/>
      <c r="D147" s="10"/>
      <c r="E147" s="11">
        <v>6</v>
      </c>
    </row>
    <row r="148" spans="1:5">
      <c r="A148" s="6" t="s">
        <v>39</v>
      </c>
      <c r="B148" s="6" t="s">
        <v>66</v>
      </c>
      <c r="C148" s="6" t="str">
        <f>VLOOKUP(B148,'[1]1 Liczba p'!$C$14:$D$2613,2,0)</f>
        <v>ul. Kąty Grodziskie 117, 03-289, Warszawa</v>
      </c>
      <c r="D148" s="7" t="s">
        <v>4</v>
      </c>
      <c r="E148" s="6"/>
    </row>
    <row r="149" spans="1:5">
      <c r="A149" s="8" t="s">
        <v>429</v>
      </c>
      <c r="B149" s="9"/>
      <c r="C149" s="9"/>
      <c r="D149" s="10"/>
      <c r="E149" s="11">
        <v>1</v>
      </c>
    </row>
    <row r="150" spans="1:5">
      <c r="A150" s="6" t="s">
        <v>39</v>
      </c>
      <c r="B150" s="6" t="s">
        <v>67</v>
      </c>
      <c r="C150" s="6" t="str">
        <f>VLOOKUP(B150,'[1]1 Liczba p'!$C$14:$D$2613,2,0)</f>
        <v>ul. Skarbka z Gór 59D, 02-287, Warszawa</v>
      </c>
      <c r="D150" s="7" t="s">
        <v>12</v>
      </c>
      <c r="E150" s="6"/>
    </row>
    <row r="151" spans="1:5">
      <c r="A151" s="6" t="s">
        <v>39</v>
      </c>
      <c r="B151" s="6" t="s">
        <v>67</v>
      </c>
      <c r="C151" s="6" t="str">
        <f>VLOOKUP(B151,'[1]1 Liczba p'!$C$14:$D$2613,2,0)</f>
        <v>ul. Skarbka z Gór 59D, 02-287, Warszawa</v>
      </c>
      <c r="D151" s="7" t="s">
        <v>2</v>
      </c>
      <c r="E151" s="6"/>
    </row>
    <row r="152" spans="1:5" ht="30">
      <c r="A152" s="6" t="s">
        <v>39</v>
      </c>
      <c r="B152" s="6" t="s">
        <v>67</v>
      </c>
      <c r="C152" s="6" t="str">
        <f>VLOOKUP(B152,'[1]1 Liczba p'!$C$14:$D$2613,2,0)</f>
        <v>ul. Skarbka z Gór 59D, 02-287, Warszawa</v>
      </c>
      <c r="D152" s="7" t="s">
        <v>3</v>
      </c>
      <c r="E152" s="6"/>
    </row>
    <row r="153" spans="1:5">
      <c r="A153" s="6" t="s">
        <v>39</v>
      </c>
      <c r="B153" s="6" t="s">
        <v>67</v>
      </c>
      <c r="C153" s="6" t="str">
        <f>VLOOKUP(B153,'[1]1 Liczba p'!$C$14:$D$2613,2,0)</f>
        <v>ul. Skarbka z Gór 59D, 02-287, Warszawa</v>
      </c>
      <c r="D153" s="7" t="s">
        <v>4</v>
      </c>
      <c r="E153" s="6"/>
    </row>
    <row r="154" spans="1:5">
      <c r="A154" s="8" t="s">
        <v>429</v>
      </c>
      <c r="B154" s="9"/>
      <c r="C154" s="9"/>
      <c r="D154" s="10"/>
      <c r="E154" s="11">
        <v>15</v>
      </c>
    </row>
    <row r="155" spans="1:5" ht="30">
      <c r="A155" s="6" t="s">
        <v>39</v>
      </c>
      <c r="B155" s="6" t="s">
        <v>68</v>
      </c>
      <c r="C155" s="6" t="str">
        <f>VLOOKUP(B155,'[1]1 Liczba p'!$C$14:$D$2613,2,0)</f>
        <v>Liczydło 3a, 03-183, Warszawa</v>
      </c>
      <c r="D155" s="7" t="s">
        <v>3</v>
      </c>
      <c r="E155" s="6"/>
    </row>
    <row r="156" spans="1:5">
      <c r="A156" s="8" t="s">
        <v>429</v>
      </c>
      <c r="B156" s="9"/>
      <c r="C156" s="9"/>
      <c r="D156" s="10"/>
      <c r="E156" s="11">
        <v>11</v>
      </c>
    </row>
    <row r="157" spans="1:5">
      <c r="A157" s="6" t="s">
        <v>39</v>
      </c>
      <c r="B157" s="6" t="s">
        <v>69</v>
      </c>
      <c r="C157" s="6" t="str">
        <f>VLOOKUP(B157,'[1]1 Liczba p'!$C$14:$D$2613,2,0)</f>
        <v>Kartograficzna 6, 03-290, Warszawa</v>
      </c>
      <c r="D157" s="7" t="s">
        <v>70</v>
      </c>
      <c r="E157" s="6"/>
    </row>
    <row r="158" spans="1:5">
      <c r="A158" s="6" t="s">
        <v>39</v>
      </c>
      <c r="B158" s="6" t="s">
        <v>69</v>
      </c>
      <c r="C158" s="6" t="str">
        <f>VLOOKUP(B158,'[1]1 Liczba p'!$C$14:$D$2613,2,0)</f>
        <v>Kartograficzna 6, 03-290, Warszawa</v>
      </c>
      <c r="D158" s="7" t="s">
        <v>71</v>
      </c>
      <c r="E158" s="6"/>
    </row>
    <row r="159" spans="1:5">
      <c r="A159" s="6" t="s">
        <v>39</v>
      </c>
      <c r="B159" s="6" t="s">
        <v>69</v>
      </c>
      <c r="C159" s="6" t="str">
        <f>VLOOKUP(B159,'[1]1 Liczba p'!$C$14:$D$2613,2,0)</f>
        <v>Kartograficzna 6, 03-290, Warszawa</v>
      </c>
      <c r="D159" s="7" t="s">
        <v>72</v>
      </c>
      <c r="E159" s="6"/>
    </row>
    <row r="160" spans="1:5">
      <c r="A160" s="6" t="s">
        <v>39</v>
      </c>
      <c r="B160" s="6" t="s">
        <v>69</v>
      </c>
      <c r="C160" s="6" t="str">
        <f>VLOOKUP(B160,'[1]1 Liczba p'!$C$14:$D$2613,2,0)</f>
        <v>Kartograficzna 6, 03-290, Warszawa</v>
      </c>
      <c r="D160" s="7" t="s">
        <v>4</v>
      </c>
      <c r="E160" s="6"/>
    </row>
    <row r="161" spans="1:5">
      <c r="A161" s="8" t="s">
        <v>429</v>
      </c>
      <c r="B161" s="9"/>
      <c r="C161" s="9"/>
      <c r="D161" s="10"/>
      <c r="E161" s="11">
        <v>17</v>
      </c>
    </row>
    <row r="162" spans="1:5">
      <c r="A162" s="6" t="s">
        <v>39</v>
      </c>
      <c r="B162" s="6" t="s">
        <v>73</v>
      </c>
      <c r="C162" s="6" t="str">
        <f>VLOOKUP(B162,'[1]1 Liczba p'!$C$14:$D$2613,2,0)</f>
        <v>ul. Stogi 1, 03-289, Warszawa</v>
      </c>
      <c r="D162" s="7" t="s">
        <v>12</v>
      </c>
      <c r="E162" s="6"/>
    </row>
    <row r="163" spans="1:5">
      <c r="A163" s="6" t="s">
        <v>39</v>
      </c>
      <c r="B163" s="6" t="s">
        <v>73</v>
      </c>
      <c r="C163" s="6" t="str">
        <f>VLOOKUP(B163,'[1]1 Liczba p'!$C$14:$D$2613,2,0)</f>
        <v>ul. Stogi 1, 03-289, Warszawa</v>
      </c>
      <c r="D163" s="7" t="s">
        <v>2</v>
      </c>
      <c r="E163" s="6"/>
    </row>
    <row r="164" spans="1:5" ht="30">
      <c r="A164" s="6" t="s">
        <v>39</v>
      </c>
      <c r="B164" s="6" t="s">
        <v>73</v>
      </c>
      <c r="C164" s="6" t="str">
        <f>VLOOKUP(B164,'[1]1 Liczba p'!$C$14:$D$2613,2,0)</f>
        <v>ul. Stogi 1, 03-289, Warszawa</v>
      </c>
      <c r="D164" s="7" t="s">
        <v>3</v>
      </c>
      <c r="E164" s="6"/>
    </row>
    <row r="165" spans="1:5">
      <c r="A165" s="6" t="s">
        <v>39</v>
      </c>
      <c r="B165" s="6" t="s">
        <v>73</v>
      </c>
      <c r="C165" s="6" t="str">
        <f>VLOOKUP(B165,'[1]1 Liczba p'!$C$14:$D$2613,2,0)</f>
        <v>ul. Stogi 1, 03-289, Warszawa</v>
      </c>
      <c r="D165" s="7" t="s">
        <v>4</v>
      </c>
      <c r="E165" s="6"/>
    </row>
    <row r="166" spans="1:5">
      <c r="A166" s="8" t="s">
        <v>429</v>
      </c>
      <c r="B166" s="9"/>
      <c r="C166" s="9"/>
      <c r="D166" s="10"/>
      <c r="E166" s="11">
        <v>22</v>
      </c>
    </row>
    <row r="167" spans="1:5">
      <c r="A167" s="6" t="s">
        <v>39</v>
      </c>
      <c r="B167" s="6" t="s">
        <v>74</v>
      </c>
      <c r="C167" s="6" t="str">
        <f>VLOOKUP(B167,'[1]1 Liczba p'!$C$14:$D$2613,2,0)</f>
        <v>ul. Ostródzka 190B, 03-289, Warszawa</v>
      </c>
      <c r="D167" s="7" t="s">
        <v>12</v>
      </c>
      <c r="E167" s="6"/>
    </row>
    <row r="168" spans="1:5">
      <c r="A168" s="6" t="s">
        <v>39</v>
      </c>
      <c r="B168" s="6" t="s">
        <v>74</v>
      </c>
      <c r="C168" s="6" t="str">
        <f>VLOOKUP(B168,'[1]1 Liczba p'!$C$14:$D$2613,2,0)</f>
        <v>ul. Ostródzka 190B, 03-289, Warszawa</v>
      </c>
      <c r="D168" s="7" t="s">
        <v>2</v>
      </c>
      <c r="E168" s="6"/>
    </row>
    <row r="169" spans="1:5" ht="30">
      <c r="A169" s="6" t="s">
        <v>39</v>
      </c>
      <c r="B169" s="6" t="s">
        <v>74</v>
      </c>
      <c r="C169" s="6" t="str">
        <f>VLOOKUP(B169,'[1]1 Liczba p'!$C$14:$D$2613,2,0)</f>
        <v>ul. Ostródzka 190B, 03-289, Warszawa</v>
      </c>
      <c r="D169" s="7" t="s">
        <v>3</v>
      </c>
      <c r="E169" s="6"/>
    </row>
    <row r="170" spans="1:5">
      <c r="A170" s="6" t="s">
        <v>39</v>
      </c>
      <c r="B170" s="6" t="s">
        <v>74</v>
      </c>
      <c r="C170" s="6" t="str">
        <f>VLOOKUP(B170,'[1]1 Liczba p'!$C$14:$D$2613,2,0)</f>
        <v>ul. Ostródzka 190B, 03-289, Warszawa</v>
      </c>
      <c r="D170" s="7" t="s">
        <v>4</v>
      </c>
      <c r="E170" s="6"/>
    </row>
    <row r="171" spans="1:5">
      <c r="A171" s="8" t="s">
        <v>429</v>
      </c>
      <c r="B171" s="9"/>
      <c r="C171" s="9"/>
      <c r="D171" s="10"/>
      <c r="E171" s="11">
        <v>88</v>
      </c>
    </row>
    <row r="172" spans="1:5" ht="30">
      <c r="A172" s="6" t="s">
        <v>39</v>
      </c>
      <c r="B172" s="6" t="s">
        <v>75</v>
      </c>
      <c r="C172" s="6" t="str">
        <f>VLOOKUP(B172,'[1]1 Liczba p'!$C$14:$D$2613,2,0)</f>
        <v>ul. Ołówkowa 7A, 03-001, Warszawa</v>
      </c>
      <c r="D172" s="7" t="s">
        <v>3</v>
      </c>
      <c r="E172" s="6"/>
    </row>
    <row r="173" spans="1:5">
      <c r="A173" s="8" t="s">
        <v>429</v>
      </c>
      <c r="B173" s="9"/>
      <c r="C173" s="9"/>
      <c r="D173" s="10"/>
      <c r="E173" s="11">
        <v>2</v>
      </c>
    </row>
    <row r="174" spans="1:5">
      <c r="A174" s="6" t="s">
        <v>39</v>
      </c>
      <c r="B174" s="6" t="s">
        <v>76</v>
      </c>
      <c r="C174" s="6" t="str">
        <f>VLOOKUP(B174,'[1]1 Liczba p'!$C$14:$D$2613,2,0)</f>
        <v>ul. Skarbka z Gór 7a, 03-287, Warszawa</v>
      </c>
      <c r="D174" s="7" t="s">
        <v>12</v>
      </c>
      <c r="E174" s="6"/>
    </row>
    <row r="175" spans="1:5">
      <c r="A175" s="6" t="s">
        <v>39</v>
      </c>
      <c r="B175" s="6" t="s">
        <v>76</v>
      </c>
      <c r="C175" s="6" t="str">
        <f>VLOOKUP(B175,'[1]1 Liczba p'!$C$14:$D$2613,2,0)</f>
        <v>ul. Skarbka z Gór 7a, 03-287, Warszawa</v>
      </c>
      <c r="D175" s="7" t="s">
        <v>2</v>
      </c>
      <c r="E175" s="6"/>
    </row>
    <row r="176" spans="1:5">
      <c r="A176" s="6" t="s">
        <v>39</v>
      </c>
      <c r="B176" s="6" t="s">
        <v>76</v>
      </c>
      <c r="C176" s="6" t="str">
        <f>VLOOKUP(B176,'[1]1 Liczba p'!$C$14:$D$2613,2,0)</f>
        <v>ul. Skarbka z Gór 7a, 03-287, Warszawa</v>
      </c>
      <c r="D176" s="7" t="s">
        <v>4</v>
      </c>
      <c r="E176" s="6"/>
    </row>
    <row r="177" spans="1:5">
      <c r="A177" s="8" t="s">
        <v>429</v>
      </c>
      <c r="B177" s="9"/>
      <c r="C177" s="9"/>
      <c r="D177" s="10"/>
      <c r="E177" s="11">
        <v>19</v>
      </c>
    </row>
    <row r="178" spans="1:5" ht="30">
      <c r="A178" s="6" t="s">
        <v>39</v>
      </c>
      <c r="B178" s="6" t="s">
        <v>77</v>
      </c>
      <c r="C178" s="6" t="str">
        <f>VLOOKUP(B178,'[1]1 Liczba p'!$C$14:$D$2613,2,0)</f>
        <v>Ceramiczna 9a, 03-126, Warszawa</v>
      </c>
      <c r="D178" s="7" t="s">
        <v>78</v>
      </c>
      <c r="E178" s="6"/>
    </row>
    <row r="179" spans="1:5">
      <c r="A179" s="8" t="s">
        <v>429</v>
      </c>
      <c r="B179" s="9"/>
      <c r="C179" s="9"/>
      <c r="D179" s="10"/>
      <c r="E179" s="11">
        <v>2</v>
      </c>
    </row>
    <row r="180" spans="1:5" ht="30">
      <c r="A180" s="6" t="s">
        <v>39</v>
      </c>
      <c r="B180" s="6" t="s">
        <v>79</v>
      </c>
      <c r="C180" s="6" t="str">
        <f>VLOOKUP(B180,'[1]1 Liczba p'!$C$14:$D$2613,2,0)</f>
        <v>F. Pancera 3, 03-187, Warszawa</v>
      </c>
      <c r="D180" s="7" t="s">
        <v>27</v>
      </c>
      <c r="E180" s="6"/>
    </row>
    <row r="181" spans="1:5">
      <c r="A181" s="8" t="s">
        <v>429</v>
      </c>
      <c r="B181" s="9"/>
      <c r="C181" s="9"/>
      <c r="D181" s="10"/>
      <c r="E181" s="11">
        <v>1</v>
      </c>
    </row>
    <row r="182" spans="1:5">
      <c r="A182" s="6" t="s">
        <v>39</v>
      </c>
      <c r="B182" s="6" t="s">
        <v>80</v>
      </c>
      <c r="C182" s="6" t="str">
        <f>VLOOKUP(B182,'[1]1 Liczba p'!$C$14:$D$2613,2,0)</f>
        <v>ul. Marywilska 60E, 03-042, Warszawa</v>
      </c>
      <c r="D182" s="7" t="s">
        <v>2</v>
      </c>
      <c r="E182" s="6"/>
    </row>
    <row r="183" spans="1:5" ht="30">
      <c r="A183" s="6" t="s">
        <v>39</v>
      </c>
      <c r="B183" s="6" t="s">
        <v>80</v>
      </c>
      <c r="C183" s="6" t="str">
        <f>VLOOKUP(B183,'[1]1 Liczba p'!$C$14:$D$2613,2,0)</f>
        <v>ul. Marywilska 60E, 03-042, Warszawa</v>
      </c>
      <c r="D183" s="7" t="s">
        <v>3</v>
      </c>
      <c r="E183" s="6"/>
    </row>
    <row r="184" spans="1:5">
      <c r="A184" s="8" t="s">
        <v>429</v>
      </c>
      <c r="B184" s="9"/>
      <c r="C184" s="9"/>
      <c r="D184" s="10"/>
      <c r="E184" s="11">
        <v>6</v>
      </c>
    </row>
    <row r="185" spans="1:5">
      <c r="A185" s="6" t="s">
        <v>39</v>
      </c>
      <c r="B185" s="6" t="s">
        <v>81</v>
      </c>
      <c r="C185" s="6" t="str">
        <f>VLOOKUP(B185,'[1]1 Liczba p'!$C$14:$D$2613,2,0)</f>
        <v>ul. Małej Żabki 15, 03-289, Warszawa</v>
      </c>
      <c r="D185" s="7" t="s">
        <v>70</v>
      </c>
      <c r="E185" s="6"/>
    </row>
    <row r="186" spans="1:5">
      <c r="A186" s="6" t="s">
        <v>39</v>
      </c>
      <c r="B186" s="6" t="s">
        <v>81</v>
      </c>
      <c r="C186" s="6" t="str">
        <f>VLOOKUP(B186,'[1]1 Liczba p'!$C$14:$D$2613,2,0)</f>
        <v>ul. Małej Żabki 15, 03-289, Warszawa</v>
      </c>
      <c r="D186" s="7" t="s">
        <v>71</v>
      </c>
      <c r="E186" s="6"/>
    </row>
    <row r="187" spans="1:5">
      <c r="A187" s="6" t="s">
        <v>39</v>
      </c>
      <c r="B187" s="6" t="s">
        <v>81</v>
      </c>
      <c r="C187" s="6" t="str">
        <f>VLOOKUP(B187,'[1]1 Liczba p'!$C$14:$D$2613,2,0)</f>
        <v>ul. Małej Żabki 15, 03-289, Warszawa</v>
      </c>
      <c r="D187" s="7" t="s">
        <v>82</v>
      </c>
      <c r="E187" s="6"/>
    </row>
    <row r="188" spans="1:5" ht="30">
      <c r="A188" s="6" t="s">
        <v>39</v>
      </c>
      <c r="B188" s="6" t="s">
        <v>81</v>
      </c>
      <c r="C188" s="6" t="str">
        <f>VLOOKUP(B188,'[1]1 Liczba p'!$C$14:$D$2613,2,0)</f>
        <v>ul. Małej Żabki 15, 03-289, Warszawa</v>
      </c>
      <c r="D188" s="7" t="s">
        <v>27</v>
      </c>
      <c r="E188" s="6"/>
    </row>
    <row r="189" spans="1:5">
      <c r="A189" s="6" t="s">
        <v>39</v>
      </c>
      <c r="B189" s="6" t="s">
        <v>81</v>
      </c>
      <c r="C189" s="6" t="str">
        <f>VLOOKUP(B189,'[1]1 Liczba p'!$C$14:$D$2613,2,0)</f>
        <v>ul. Małej Żabki 15, 03-289, Warszawa</v>
      </c>
      <c r="D189" s="7" t="s">
        <v>72</v>
      </c>
      <c r="E189" s="6"/>
    </row>
    <row r="190" spans="1:5">
      <c r="A190" s="8" t="s">
        <v>429</v>
      </c>
      <c r="B190" s="9"/>
      <c r="C190" s="9"/>
      <c r="D190" s="10"/>
      <c r="E190" s="11">
        <v>11</v>
      </c>
    </row>
    <row r="191" spans="1:5">
      <c r="A191" s="6" t="s">
        <v>39</v>
      </c>
      <c r="B191" s="6" t="s">
        <v>83</v>
      </c>
      <c r="C191" s="6" t="str">
        <f>VLOOKUP(B191,'[1]1 Liczba p'!$C$14:$D$2613,2,0)</f>
        <v>ul. Zdziarska 26, 03-289, Warszawa</v>
      </c>
      <c r="D191" s="7" t="s">
        <v>70</v>
      </c>
      <c r="E191" s="6"/>
    </row>
    <row r="192" spans="1:5">
      <c r="A192" s="6" t="s">
        <v>39</v>
      </c>
      <c r="B192" s="6" t="s">
        <v>83</v>
      </c>
      <c r="C192" s="6" t="str">
        <f>VLOOKUP(B192,'[1]1 Liczba p'!$C$14:$D$2613,2,0)</f>
        <v>ul. Zdziarska 26, 03-289, Warszawa</v>
      </c>
      <c r="D192" s="7" t="s">
        <v>71</v>
      </c>
      <c r="E192" s="6"/>
    </row>
    <row r="193" spans="1:5">
      <c r="A193" s="6" t="s">
        <v>39</v>
      </c>
      <c r="B193" s="6" t="s">
        <v>83</v>
      </c>
      <c r="C193" s="6" t="str">
        <f>VLOOKUP(B193,'[1]1 Liczba p'!$C$14:$D$2613,2,0)</f>
        <v>ul. Zdziarska 26, 03-289, Warszawa</v>
      </c>
      <c r="D193" s="7" t="s">
        <v>84</v>
      </c>
      <c r="E193" s="6"/>
    </row>
    <row r="194" spans="1:5">
      <c r="A194" s="6" t="s">
        <v>39</v>
      </c>
      <c r="B194" s="6" t="s">
        <v>83</v>
      </c>
      <c r="C194" s="6" t="str">
        <f>VLOOKUP(B194,'[1]1 Liczba p'!$C$14:$D$2613,2,0)</f>
        <v>ul. Zdziarska 26, 03-289, Warszawa</v>
      </c>
      <c r="D194" s="7" t="s">
        <v>82</v>
      </c>
      <c r="E194" s="6"/>
    </row>
    <row r="195" spans="1:5" ht="30">
      <c r="A195" s="6" t="s">
        <v>39</v>
      </c>
      <c r="B195" s="6" t="s">
        <v>83</v>
      </c>
      <c r="C195" s="6" t="str">
        <f>VLOOKUP(B195,'[1]1 Liczba p'!$C$14:$D$2613,2,0)</f>
        <v>ul. Zdziarska 26, 03-289, Warszawa</v>
      </c>
      <c r="D195" s="7" t="s">
        <v>27</v>
      </c>
      <c r="E195" s="6"/>
    </row>
    <row r="196" spans="1:5">
      <c r="A196" s="6" t="s">
        <v>39</v>
      </c>
      <c r="B196" s="6" t="s">
        <v>83</v>
      </c>
      <c r="C196" s="6" t="str">
        <f>VLOOKUP(B196,'[1]1 Liczba p'!$C$14:$D$2613,2,0)</f>
        <v>ul. Zdziarska 26, 03-289, Warszawa</v>
      </c>
      <c r="D196" s="7" t="s">
        <v>72</v>
      </c>
      <c r="E196" s="6"/>
    </row>
    <row r="197" spans="1:5">
      <c r="A197" s="8" t="s">
        <v>429</v>
      </c>
      <c r="B197" s="9"/>
      <c r="C197" s="9"/>
      <c r="D197" s="10"/>
      <c r="E197" s="11">
        <v>24</v>
      </c>
    </row>
    <row r="198" spans="1:5" ht="30">
      <c r="A198" s="6" t="s">
        <v>39</v>
      </c>
      <c r="B198" s="6" t="s">
        <v>85</v>
      </c>
      <c r="C198" s="6" t="str">
        <f>VLOOKUP(B198,'[1]1 Liczba p'!$C$14:$D$2613,2,0)</f>
        <v>Porajów 3, 03-188, Warszawa</v>
      </c>
      <c r="D198" s="7" t="s">
        <v>31</v>
      </c>
      <c r="E198" s="6"/>
    </row>
    <row r="199" spans="1:5">
      <c r="A199" s="8" t="s">
        <v>429</v>
      </c>
      <c r="B199" s="9"/>
      <c r="C199" s="9"/>
      <c r="D199" s="10"/>
      <c r="E199" s="11">
        <v>5</v>
      </c>
    </row>
    <row r="200" spans="1:5" ht="30">
      <c r="A200" s="6" t="s">
        <v>39</v>
      </c>
      <c r="B200" s="6" t="s">
        <v>86</v>
      </c>
      <c r="C200" s="6" t="str">
        <f>VLOOKUP(B200,'[1]1 Liczba p'!$C$14:$D$2613,2,0)</f>
        <v>ul. Ceramiczna 11, 03-126, Warszawa</v>
      </c>
      <c r="D200" s="7" t="s">
        <v>37</v>
      </c>
      <c r="E200" s="6"/>
    </row>
    <row r="201" spans="1:5">
      <c r="A201" s="8" t="s">
        <v>429</v>
      </c>
      <c r="B201" s="9"/>
      <c r="C201" s="9"/>
      <c r="D201" s="10"/>
      <c r="E201" s="11">
        <v>5</v>
      </c>
    </row>
    <row r="202" spans="1:5" ht="30">
      <c r="A202" s="6" t="s">
        <v>39</v>
      </c>
      <c r="B202" s="6" t="s">
        <v>87</v>
      </c>
      <c r="C202" s="6" t="str">
        <f>VLOOKUP(B202,'[1]1 Liczba p'!$C$14:$D$2613,2,0)</f>
        <v>ul. Świderska 93, 03-128, Warszawa</v>
      </c>
      <c r="D202" s="7" t="s">
        <v>31</v>
      </c>
      <c r="E202" s="6"/>
    </row>
    <row r="203" spans="1:5">
      <c r="A203" s="8" t="s">
        <v>429</v>
      </c>
      <c r="B203" s="9"/>
      <c r="C203" s="9"/>
      <c r="D203" s="10"/>
      <c r="E203" s="11">
        <v>4</v>
      </c>
    </row>
    <row r="204" spans="1:5">
      <c r="A204" s="6" t="s">
        <v>88</v>
      </c>
      <c r="B204" s="6" t="s">
        <v>89</v>
      </c>
      <c r="C204" s="6" t="str">
        <f>VLOOKUP(B204,'[1]1 Liczba p'!$C$14:$D$2613,2,0)</f>
        <v>ul. T. Nocznickiego 23, 01-948, Warszawa</v>
      </c>
      <c r="D204" s="7" t="s">
        <v>70</v>
      </c>
      <c r="E204" s="6"/>
    </row>
    <row r="205" spans="1:5" ht="30">
      <c r="A205" s="6" t="s">
        <v>88</v>
      </c>
      <c r="B205" s="6" t="s">
        <v>89</v>
      </c>
      <c r="C205" s="6" t="str">
        <f>VLOOKUP(B205,'[1]1 Liczba p'!$C$14:$D$2613,2,0)</f>
        <v>ul. T. Nocznickiego 23, 01-948, Warszawa</v>
      </c>
      <c r="D205" s="7" t="s">
        <v>90</v>
      </c>
      <c r="E205" s="6"/>
    </row>
    <row r="206" spans="1:5">
      <c r="A206" s="6" t="s">
        <v>88</v>
      </c>
      <c r="B206" s="6" t="s">
        <v>89</v>
      </c>
      <c r="C206" s="6" t="str">
        <f>VLOOKUP(B206,'[1]1 Liczba p'!$C$14:$D$2613,2,0)</f>
        <v>ul. T. Nocznickiego 23, 01-948, Warszawa</v>
      </c>
      <c r="D206" s="7" t="s">
        <v>71</v>
      </c>
      <c r="E206" s="6"/>
    </row>
    <row r="207" spans="1:5">
      <c r="A207" s="6" t="s">
        <v>88</v>
      </c>
      <c r="B207" s="6" t="s">
        <v>89</v>
      </c>
      <c r="C207" s="6" t="str">
        <f>VLOOKUP(B207,'[1]1 Liczba p'!$C$14:$D$2613,2,0)</f>
        <v>ul. T. Nocznickiego 23, 01-948, Warszawa</v>
      </c>
      <c r="D207" s="7" t="s">
        <v>84</v>
      </c>
      <c r="E207" s="6"/>
    </row>
    <row r="208" spans="1:5">
      <c r="A208" s="6" t="s">
        <v>88</v>
      </c>
      <c r="B208" s="6" t="s">
        <v>89</v>
      </c>
      <c r="C208" s="6" t="str">
        <f>VLOOKUP(B208,'[1]1 Liczba p'!$C$14:$D$2613,2,0)</f>
        <v>ul. T. Nocznickiego 23, 01-948, Warszawa</v>
      </c>
      <c r="D208" s="7" t="s">
        <v>82</v>
      </c>
      <c r="E208" s="6"/>
    </row>
    <row r="209" spans="1:5" ht="30">
      <c r="A209" s="6" t="s">
        <v>88</v>
      </c>
      <c r="B209" s="6" t="s">
        <v>89</v>
      </c>
      <c r="C209" s="6" t="str">
        <f>VLOOKUP(B209,'[1]1 Liczba p'!$C$14:$D$2613,2,0)</f>
        <v>ul. T. Nocznickiego 23, 01-948, Warszawa</v>
      </c>
      <c r="D209" s="7" t="s">
        <v>27</v>
      </c>
      <c r="E209" s="6"/>
    </row>
    <row r="210" spans="1:5">
      <c r="A210" s="8" t="s">
        <v>429</v>
      </c>
      <c r="B210" s="9"/>
      <c r="C210" s="9"/>
      <c r="D210" s="10"/>
      <c r="E210" s="11">
        <v>10</v>
      </c>
    </row>
    <row r="211" spans="1:5">
      <c r="A211" s="6" t="s">
        <v>88</v>
      </c>
      <c r="B211" s="6" t="s">
        <v>91</v>
      </c>
      <c r="C211" s="6" t="str">
        <f>VLOOKUP(B211,'[1]1 Liczba p'!$C$14:$D$2613,2,0)</f>
        <v>Kochanowskiego 10, 01-864, Warszawa</v>
      </c>
      <c r="D211" s="7" t="s">
        <v>2</v>
      </c>
      <c r="E211" s="6"/>
    </row>
    <row r="212" spans="1:5" ht="30">
      <c r="A212" s="6" t="s">
        <v>88</v>
      </c>
      <c r="B212" s="6" t="s">
        <v>91</v>
      </c>
      <c r="C212" s="6" t="str">
        <f>VLOOKUP(B212,'[1]1 Liczba p'!$C$14:$D$2613,2,0)</f>
        <v>Kochanowskiego 10, 01-864, Warszawa</v>
      </c>
      <c r="D212" s="7" t="s">
        <v>3</v>
      </c>
      <c r="E212" s="6"/>
    </row>
    <row r="213" spans="1:5">
      <c r="A213" s="8" t="s">
        <v>429</v>
      </c>
      <c r="B213" s="9"/>
      <c r="C213" s="9"/>
      <c r="D213" s="10"/>
      <c r="E213" s="11">
        <v>10</v>
      </c>
    </row>
    <row r="214" spans="1:5">
      <c r="A214" s="6" t="s">
        <v>88</v>
      </c>
      <c r="B214" s="6" t="s">
        <v>92</v>
      </c>
      <c r="C214" s="6" t="str">
        <f>VLOOKUP(B214,'[1]1 Liczba p'!$C$14:$D$2613,2,0)</f>
        <v>Pruszyńskiego 5, 01-870, Warszawa</v>
      </c>
      <c r="D214" s="7" t="s">
        <v>12</v>
      </c>
      <c r="E214" s="6"/>
    </row>
    <row r="215" spans="1:5">
      <c r="A215" s="6" t="s">
        <v>88</v>
      </c>
      <c r="B215" s="6" t="s">
        <v>92</v>
      </c>
      <c r="C215" s="6" t="str">
        <f>VLOOKUP(B215,'[1]1 Liczba p'!$C$14:$D$2613,2,0)</f>
        <v>Pruszyńskiego 5, 01-870, Warszawa</v>
      </c>
      <c r="D215" s="7" t="s">
        <v>2</v>
      </c>
      <c r="E215" s="6"/>
    </row>
    <row r="216" spans="1:5" ht="30">
      <c r="A216" s="6" t="s">
        <v>88</v>
      </c>
      <c r="B216" s="6" t="s">
        <v>92</v>
      </c>
      <c r="C216" s="6" t="str">
        <f>VLOOKUP(B216,'[1]1 Liczba p'!$C$14:$D$2613,2,0)</f>
        <v>Pruszyńskiego 5, 01-870, Warszawa</v>
      </c>
      <c r="D216" s="7" t="s">
        <v>3</v>
      </c>
      <c r="E216" s="6"/>
    </row>
    <row r="217" spans="1:5">
      <c r="A217" s="8" t="s">
        <v>429</v>
      </c>
      <c r="B217" s="9"/>
      <c r="C217" s="9"/>
      <c r="D217" s="10"/>
      <c r="E217" s="11">
        <v>6</v>
      </c>
    </row>
    <row r="218" spans="1:5" ht="30">
      <c r="A218" s="6" t="s">
        <v>88</v>
      </c>
      <c r="B218" s="6" t="s">
        <v>93</v>
      </c>
      <c r="C218" s="6" t="str">
        <f>VLOOKUP(B218,'[1]1 Liczba p'!$C$14:$D$2613,2,0)</f>
        <v>A. Fontany 2, 01-884, Warszawa</v>
      </c>
      <c r="D218" s="7" t="s">
        <v>3</v>
      </c>
      <c r="E218" s="6"/>
    </row>
    <row r="219" spans="1:5">
      <c r="A219" s="8" t="s">
        <v>429</v>
      </c>
      <c r="B219" s="9"/>
      <c r="C219" s="9"/>
      <c r="D219" s="10"/>
      <c r="E219" s="11">
        <v>4</v>
      </c>
    </row>
    <row r="220" spans="1:5" ht="30">
      <c r="A220" s="6" t="s">
        <v>88</v>
      </c>
      <c r="B220" s="6" t="s">
        <v>94</v>
      </c>
      <c r="C220" s="6" t="str">
        <f>VLOOKUP(B220,'[1]1 Liczba p'!$C$14:$D$2613,2,0)</f>
        <v>Marymoncka 34, 01-968, Warszawa</v>
      </c>
      <c r="D220" s="7" t="s">
        <v>3</v>
      </c>
      <c r="E220" s="6"/>
    </row>
    <row r="221" spans="1:5">
      <c r="A221" s="8" t="s">
        <v>429</v>
      </c>
      <c r="B221" s="9"/>
      <c r="C221" s="9"/>
      <c r="D221" s="10"/>
      <c r="E221" s="11">
        <v>2</v>
      </c>
    </row>
    <row r="222" spans="1:5" ht="30">
      <c r="A222" s="6" t="s">
        <v>88</v>
      </c>
      <c r="B222" s="6" t="s">
        <v>95</v>
      </c>
      <c r="C222" s="6" t="str">
        <f>VLOOKUP(B222,'[1]1 Liczba p'!$C$14:$D$2613,2,0)</f>
        <v>Przytyk 5a, 01-962, Warszawa</v>
      </c>
      <c r="D222" s="7" t="s">
        <v>3</v>
      </c>
      <c r="E222" s="6"/>
    </row>
    <row r="223" spans="1:5">
      <c r="A223" s="8" t="s">
        <v>429</v>
      </c>
      <c r="B223" s="9"/>
      <c r="C223" s="9"/>
      <c r="D223" s="10"/>
      <c r="E223" s="11">
        <v>4</v>
      </c>
    </row>
    <row r="224" spans="1:5">
      <c r="A224" s="6" t="s">
        <v>88</v>
      </c>
      <c r="B224" s="6" t="s">
        <v>96</v>
      </c>
      <c r="C224" s="6" t="str">
        <f>VLOOKUP(B224,'[1]1 Liczba p'!$C$14:$D$2613,2,0)</f>
        <v>Broniewskiego 93, 01-876, Warszawa</v>
      </c>
      <c r="D224" s="7" t="s">
        <v>12</v>
      </c>
      <c r="E224" s="6"/>
    </row>
    <row r="225" spans="1:5">
      <c r="A225" s="6" t="s">
        <v>88</v>
      </c>
      <c r="B225" s="6" t="s">
        <v>96</v>
      </c>
      <c r="C225" s="6" t="str">
        <f>VLOOKUP(B225,'[1]1 Liczba p'!$C$14:$D$2613,2,0)</f>
        <v>Broniewskiego 93, 01-876, Warszawa</v>
      </c>
      <c r="D225" s="7" t="s">
        <v>4</v>
      </c>
      <c r="E225" s="6"/>
    </row>
    <row r="226" spans="1:5">
      <c r="A226" s="8" t="s">
        <v>429</v>
      </c>
      <c r="B226" s="9"/>
      <c r="C226" s="9"/>
      <c r="D226" s="10"/>
      <c r="E226" s="11">
        <v>7</v>
      </c>
    </row>
    <row r="227" spans="1:5">
      <c r="A227" s="6" t="s">
        <v>88</v>
      </c>
      <c r="B227" s="6" t="s">
        <v>97</v>
      </c>
      <c r="C227" s="6" t="str">
        <f>VLOOKUP(B227,'[1]1 Liczba p'!$C$14:$D$2613,2,0)</f>
        <v>Gajcego 9, 01-944, Warszawa</v>
      </c>
      <c r="D227" s="7" t="s">
        <v>12</v>
      </c>
      <c r="E227" s="6"/>
    </row>
    <row r="228" spans="1:5">
      <c r="A228" s="6" t="s">
        <v>88</v>
      </c>
      <c r="B228" s="6" t="s">
        <v>97</v>
      </c>
      <c r="C228" s="6" t="str">
        <f>VLOOKUP(B228,'[1]1 Liczba p'!$C$14:$D$2613,2,0)</f>
        <v>Gajcego 9, 01-944, Warszawa</v>
      </c>
      <c r="D228" s="7" t="s">
        <v>2</v>
      </c>
      <c r="E228" s="6"/>
    </row>
    <row r="229" spans="1:5" ht="30">
      <c r="A229" s="6" t="s">
        <v>88</v>
      </c>
      <c r="B229" s="6" t="s">
        <v>97</v>
      </c>
      <c r="C229" s="6" t="str">
        <f>VLOOKUP(B229,'[1]1 Liczba p'!$C$14:$D$2613,2,0)</f>
        <v>Gajcego 9, 01-944, Warszawa</v>
      </c>
      <c r="D229" s="7" t="s">
        <v>3</v>
      </c>
      <c r="E229" s="6"/>
    </row>
    <row r="230" spans="1:5">
      <c r="A230" s="6" t="s">
        <v>88</v>
      </c>
      <c r="B230" s="6" t="s">
        <v>97</v>
      </c>
      <c r="C230" s="6" t="str">
        <f>VLOOKUP(B230,'[1]1 Liczba p'!$C$14:$D$2613,2,0)</f>
        <v>Gajcego 9, 01-944, Warszawa</v>
      </c>
      <c r="D230" s="7" t="s">
        <v>4</v>
      </c>
      <c r="E230" s="6"/>
    </row>
    <row r="231" spans="1:5">
      <c r="A231" s="8" t="s">
        <v>429</v>
      </c>
      <c r="B231" s="9"/>
      <c r="C231" s="9"/>
      <c r="D231" s="10"/>
      <c r="E231" s="11">
        <v>14</v>
      </c>
    </row>
    <row r="232" spans="1:5">
      <c r="A232" s="6" t="s">
        <v>88</v>
      </c>
      <c r="B232" s="6" t="s">
        <v>98</v>
      </c>
      <c r="C232" s="6" t="str">
        <f>VLOOKUP(B232,'[1]1 Liczba p'!$C$14:$D$2613,2,0)</f>
        <v>Broniewskiego 81, 01-876, Warszawa</v>
      </c>
      <c r="D232" s="7" t="s">
        <v>12</v>
      </c>
      <c r="E232" s="6"/>
    </row>
    <row r="233" spans="1:5">
      <c r="A233" s="6" t="s">
        <v>88</v>
      </c>
      <c r="B233" s="6" t="s">
        <v>98</v>
      </c>
      <c r="C233" s="6" t="str">
        <f>VLOOKUP(B233,'[1]1 Liczba p'!$C$14:$D$2613,2,0)</f>
        <v>Broniewskiego 81, 01-876, Warszawa</v>
      </c>
      <c r="D233" s="7" t="s">
        <v>4</v>
      </c>
      <c r="E233" s="6"/>
    </row>
    <row r="234" spans="1:5">
      <c r="A234" s="8" t="s">
        <v>429</v>
      </c>
      <c r="B234" s="9"/>
      <c r="C234" s="9"/>
      <c r="D234" s="10"/>
      <c r="E234" s="11">
        <v>3</v>
      </c>
    </row>
    <row r="235" spans="1:5">
      <c r="A235" s="6" t="s">
        <v>88</v>
      </c>
      <c r="B235" s="6" t="s">
        <v>99</v>
      </c>
      <c r="C235" s="6" t="str">
        <f>VLOOKUP(B235,'[1]1 Liczba p'!$C$14:$D$2613,2,0)</f>
        <v>Staffa 7 b, 01-891, Warszawa</v>
      </c>
      <c r="D235" s="7" t="s">
        <v>2</v>
      </c>
      <c r="E235" s="6"/>
    </row>
    <row r="236" spans="1:5" ht="30">
      <c r="A236" s="6" t="s">
        <v>88</v>
      </c>
      <c r="B236" s="6" t="s">
        <v>99</v>
      </c>
      <c r="C236" s="6" t="str">
        <f>VLOOKUP(B236,'[1]1 Liczba p'!$C$14:$D$2613,2,0)</f>
        <v>Staffa 7 b, 01-891, Warszawa</v>
      </c>
      <c r="D236" s="7" t="s">
        <v>3</v>
      </c>
      <c r="E236" s="6"/>
    </row>
    <row r="237" spans="1:5">
      <c r="A237" s="6" t="s">
        <v>88</v>
      </c>
      <c r="B237" s="6" t="s">
        <v>99</v>
      </c>
      <c r="C237" s="6" t="str">
        <f>VLOOKUP(B237,'[1]1 Liczba p'!$C$14:$D$2613,2,0)</f>
        <v>Staffa 7 b, 01-891, Warszawa</v>
      </c>
      <c r="D237" s="7" t="s">
        <v>4</v>
      </c>
      <c r="E237" s="6"/>
    </row>
    <row r="238" spans="1:5">
      <c r="A238" s="8" t="s">
        <v>429</v>
      </c>
      <c r="B238" s="9"/>
      <c r="C238" s="9"/>
      <c r="D238" s="10"/>
      <c r="E238" s="11">
        <v>10</v>
      </c>
    </row>
    <row r="239" spans="1:5">
      <c r="A239" s="6" t="s">
        <v>88</v>
      </c>
      <c r="B239" s="6" t="s">
        <v>100</v>
      </c>
      <c r="C239" s="6" t="str">
        <f>VLOOKUP(B239,'[1]1 Liczba p'!$C$14:$D$2613,2,0)</f>
        <v>Szegedyńska 13, 01-957, Warszawa</v>
      </c>
      <c r="D239" s="7" t="s">
        <v>12</v>
      </c>
      <c r="E239" s="6"/>
    </row>
    <row r="240" spans="1:5">
      <c r="A240" s="6" t="s">
        <v>88</v>
      </c>
      <c r="B240" s="6" t="s">
        <v>100</v>
      </c>
      <c r="C240" s="6" t="str">
        <f>VLOOKUP(B240,'[1]1 Liczba p'!$C$14:$D$2613,2,0)</f>
        <v>Szegedyńska 13, 01-957, Warszawa</v>
      </c>
      <c r="D240" s="7" t="s">
        <v>2</v>
      </c>
      <c r="E240" s="6"/>
    </row>
    <row r="241" spans="1:5">
      <c r="A241" s="8" t="s">
        <v>429</v>
      </c>
      <c r="B241" s="9"/>
      <c r="C241" s="9"/>
      <c r="D241" s="10"/>
      <c r="E241" s="11">
        <v>3</v>
      </c>
    </row>
    <row r="242" spans="1:5">
      <c r="A242" s="6" t="s">
        <v>88</v>
      </c>
      <c r="B242" s="6" t="s">
        <v>101</v>
      </c>
      <c r="C242" s="6" t="str">
        <f>VLOOKUP(B242,'[1]1 Liczba p'!$C$14:$D$2613,2,0)</f>
        <v>Księgarzy 9, 01-833, Warszawa</v>
      </c>
      <c r="D242" s="7" t="s">
        <v>2</v>
      </c>
      <c r="E242" s="6"/>
    </row>
    <row r="243" spans="1:5">
      <c r="A243" s="8" t="s">
        <v>429</v>
      </c>
      <c r="B243" s="9"/>
      <c r="C243" s="9"/>
      <c r="D243" s="10"/>
      <c r="E243" s="11">
        <v>5</v>
      </c>
    </row>
    <row r="244" spans="1:5" ht="30">
      <c r="A244" s="6" t="s">
        <v>88</v>
      </c>
      <c r="B244" s="6" t="s">
        <v>102</v>
      </c>
      <c r="C244" s="6" t="str">
        <f>VLOOKUP(B244,'[1]1 Liczba p'!$C$14:$D$2613,2,0)</f>
        <v>Kochanowskiego 9a, 01-864, Warszawa</v>
      </c>
      <c r="D244" s="7" t="s">
        <v>3</v>
      </c>
      <c r="E244" s="6"/>
    </row>
    <row r="245" spans="1:5">
      <c r="A245" s="6" t="s">
        <v>88</v>
      </c>
      <c r="B245" s="6" t="s">
        <v>102</v>
      </c>
      <c r="C245" s="6" t="str">
        <f>VLOOKUP(B245,'[1]1 Liczba p'!$C$14:$D$2613,2,0)</f>
        <v>Kochanowskiego 9a, 01-864, Warszawa</v>
      </c>
      <c r="D245" s="7" t="s">
        <v>4</v>
      </c>
      <c r="E245" s="6"/>
    </row>
    <row r="246" spans="1:5">
      <c r="A246" s="8" t="s">
        <v>429</v>
      </c>
      <c r="B246" s="9"/>
      <c r="C246" s="9"/>
      <c r="D246" s="10"/>
      <c r="E246" s="11">
        <v>7</v>
      </c>
    </row>
    <row r="247" spans="1:5">
      <c r="A247" s="6" t="s">
        <v>88</v>
      </c>
      <c r="B247" s="6" t="s">
        <v>103</v>
      </c>
      <c r="C247" s="6" t="str">
        <f>VLOOKUP(B247,'[1]1 Liczba p'!$C$14:$D$2613,2,0)</f>
        <v>Conrada 10a, 01-922, Warszawa</v>
      </c>
      <c r="D247" s="7" t="s">
        <v>2</v>
      </c>
      <c r="E247" s="6"/>
    </row>
    <row r="248" spans="1:5" ht="30">
      <c r="A248" s="6" t="s">
        <v>88</v>
      </c>
      <c r="B248" s="6" t="s">
        <v>103</v>
      </c>
      <c r="C248" s="6" t="str">
        <f>VLOOKUP(B248,'[1]1 Liczba p'!$C$14:$D$2613,2,0)</f>
        <v>Conrada 10a, 01-922, Warszawa</v>
      </c>
      <c r="D248" s="7" t="s">
        <v>3</v>
      </c>
      <c r="E248" s="6"/>
    </row>
    <row r="249" spans="1:5">
      <c r="A249" s="6" t="s">
        <v>88</v>
      </c>
      <c r="B249" s="6" t="s">
        <v>103</v>
      </c>
      <c r="C249" s="6" t="str">
        <f>VLOOKUP(B249,'[1]1 Liczba p'!$C$14:$D$2613,2,0)</f>
        <v>Conrada 10a, 01-922, Warszawa</v>
      </c>
      <c r="D249" s="7" t="s">
        <v>4</v>
      </c>
      <c r="E249" s="6"/>
    </row>
    <row r="250" spans="1:5">
      <c r="A250" s="8" t="s">
        <v>429</v>
      </c>
      <c r="B250" s="9"/>
      <c r="C250" s="9"/>
      <c r="D250" s="10"/>
      <c r="E250" s="11">
        <v>13</v>
      </c>
    </row>
    <row r="251" spans="1:5">
      <c r="A251" s="6" t="s">
        <v>88</v>
      </c>
      <c r="B251" s="6" t="s">
        <v>104</v>
      </c>
      <c r="C251" s="6" t="str">
        <f>VLOOKUP(B251,'[1]1 Liczba p'!$C$14:$D$2613,2,0)</f>
        <v>M. Dąbrowskiej 5 a, 01-903, Warszawa</v>
      </c>
      <c r="D251" s="7" t="s">
        <v>2</v>
      </c>
      <c r="E251" s="6"/>
    </row>
    <row r="252" spans="1:5">
      <c r="A252" s="8" t="s">
        <v>429</v>
      </c>
      <c r="B252" s="9"/>
      <c r="C252" s="9"/>
      <c r="D252" s="10"/>
      <c r="E252" s="11">
        <v>3</v>
      </c>
    </row>
    <row r="253" spans="1:5">
      <c r="A253" s="6" t="s">
        <v>88</v>
      </c>
      <c r="B253" s="6" t="s">
        <v>105</v>
      </c>
      <c r="C253" s="6" t="str">
        <f>VLOOKUP(B253,'[1]1 Liczba p'!$C$14:$D$2613,2,0)</f>
        <v>Przy Agorze 12, 01-960, Warszawa</v>
      </c>
      <c r="D253" s="7" t="s">
        <v>106</v>
      </c>
      <c r="E253" s="6"/>
    </row>
    <row r="254" spans="1:5" ht="30">
      <c r="A254" s="6" t="s">
        <v>88</v>
      </c>
      <c r="B254" s="6" t="s">
        <v>105</v>
      </c>
      <c r="C254" s="6" t="str">
        <f>VLOOKUP(B254,'[1]1 Liczba p'!$C$14:$D$2613,2,0)</f>
        <v>Przy Agorze 12, 01-960, Warszawa</v>
      </c>
      <c r="D254" s="7" t="s">
        <v>107</v>
      </c>
      <c r="E254" s="6"/>
    </row>
    <row r="255" spans="1:5">
      <c r="A255" s="8" t="s">
        <v>429</v>
      </c>
      <c r="B255" s="9"/>
      <c r="C255" s="9"/>
      <c r="D255" s="10"/>
      <c r="E255" s="11">
        <v>6</v>
      </c>
    </row>
    <row r="256" spans="1:5" ht="30">
      <c r="A256" s="6" t="s">
        <v>88</v>
      </c>
      <c r="B256" s="6" t="s">
        <v>108</v>
      </c>
      <c r="C256" s="6" t="str">
        <f>VLOOKUP(B256,'[1]1 Liczba p'!$C$14:$D$2613,2,0)</f>
        <v>Bogusławskiego 8a, 01-926, Warszawa</v>
      </c>
      <c r="D256" s="7" t="s">
        <v>3</v>
      </c>
      <c r="E256" s="6"/>
    </row>
    <row r="257" spans="1:5">
      <c r="A257" s="8" t="s">
        <v>429</v>
      </c>
      <c r="B257" s="9"/>
      <c r="C257" s="9"/>
      <c r="D257" s="10"/>
      <c r="E257" s="11">
        <v>1</v>
      </c>
    </row>
    <row r="258" spans="1:5">
      <c r="A258" s="6" t="s">
        <v>88</v>
      </c>
      <c r="B258" s="6" t="s">
        <v>109</v>
      </c>
      <c r="C258" s="6" t="str">
        <f>VLOOKUP(B258,'[1]1 Liczba p'!$C$14:$D$2613,2,0)</f>
        <v>Gwiażdzista 27, 01-651, Warszawa</v>
      </c>
      <c r="D258" s="7" t="s">
        <v>2</v>
      </c>
      <c r="E258" s="6"/>
    </row>
    <row r="259" spans="1:5" ht="30">
      <c r="A259" s="6" t="s">
        <v>88</v>
      </c>
      <c r="B259" s="6" t="s">
        <v>109</v>
      </c>
      <c r="C259" s="6" t="str">
        <f>VLOOKUP(B259,'[1]1 Liczba p'!$C$14:$D$2613,2,0)</f>
        <v>Gwiażdzista 27, 01-651, Warszawa</v>
      </c>
      <c r="D259" s="7" t="s">
        <v>3</v>
      </c>
      <c r="E259" s="6"/>
    </row>
    <row r="260" spans="1:5">
      <c r="A260" s="8" t="s">
        <v>429</v>
      </c>
      <c r="B260" s="9"/>
      <c r="C260" s="9"/>
      <c r="D260" s="10"/>
      <c r="E260" s="11">
        <v>5</v>
      </c>
    </row>
    <row r="261" spans="1:5">
      <c r="A261" s="6" t="s">
        <v>88</v>
      </c>
      <c r="B261" s="6" t="s">
        <v>110</v>
      </c>
      <c r="C261" s="6" t="str">
        <f>VLOOKUP(B261,'[1]1 Liczba p'!$C$14:$D$2613,2,0)</f>
        <v>Dorycka 1, 01-947, Warszawa</v>
      </c>
      <c r="D261" s="7" t="s">
        <v>2</v>
      </c>
      <c r="E261" s="6"/>
    </row>
    <row r="262" spans="1:5">
      <c r="A262" s="8" t="s">
        <v>429</v>
      </c>
      <c r="B262" s="9"/>
      <c r="C262" s="9"/>
      <c r="D262" s="10"/>
      <c r="E262" s="11">
        <v>5</v>
      </c>
    </row>
    <row r="263" spans="1:5">
      <c r="A263" s="6" t="s">
        <v>88</v>
      </c>
      <c r="B263" s="6" t="s">
        <v>111</v>
      </c>
      <c r="C263" s="6" t="str">
        <f>VLOOKUP(B263,'[1]1 Liczba p'!$C$14:$D$2613,2,0)</f>
        <v>Tołstoja 2, 01-910, Warszawa</v>
      </c>
      <c r="D263" s="7" t="s">
        <v>2</v>
      </c>
      <c r="E263" s="6"/>
    </row>
    <row r="264" spans="1:5">
      <c r="A264" s="8" t="s">
        <v>429</v>
      </c>
      <c r="B264" s="9"/>
      <c r="C264" s="9"/>
      <c r="D264" s="10"/>
      <c r="E264" s="11">
        <v>2</v>
      </c>
    </row>
    <row r="265" spans="1:5">
      <c r="A265" s="6" t="s">
        <v>88</v>
      </c>
      <c r="B265" s="6" t="s">
        <v>112</v>
      </c>
      <c r="C265" s="6" t="str">
        <f>VLOOKUP(B265,'[1]1 Liczba p'!$C$14:$D$2613,2,0)</f>
        <v>Brązownicza 17, 01-929, Warszawa</v>
      </c>
      <c r="D265" s="7" t="s">
        <v>12</v>
      </c>
      <c r="E265" s="6"/>
    </row>
    <row r="266" spans="1:5">
      <c r="A266" s="6" t="s">
        <v>88</v>
      </c>
      <c r="B266" s="6" t="s">
        <v>112</v>
      </c>
      <c r="C266" s="6" t="str">
        <f>VLOOKUP(B266,'[1]1 Liczba p'!$C$14:$D$2613,2,0)</f>
        <v>Brązownicza 17, 01-929, Warszawa</v>
      </c>
      <c r="D266" s="7" t="s">
        <v>2</v>
      </c>
      <c r="E266" s="6"/>
    </row>
    <row r="267" spans="1:5" ht="30">
      <c r="A267" s="6" t="s">
        <v>88</v>
      </c>
      <c r="B267" s="6" t="s">
        <v>112</v>
      </c>
      <c r="C267" s="6" t="str">
        <f>VLOOKUP(B267,'[1]1 Liczba p'!$C$14:$D$2613,2,0)</f>
        <v>Brązownicza 17, 01-929, Warszawa</v>
      </c>
      <c r="D267" s="7" t="s">
        <v>3</v>
      </c>
      <c r="E267" s="6"/>
    </row>
    <row r="268" spans="1:5">
      <c r="A268" s="6" t="s">
        <v>88</v>
      </c>
      <c r="B268" s="6" t="s">
        <v>112</v>
      </c>
      <c r="C268" s="6" t="str">
        <f>VLOOKUP(B268,'[1]1 Liczba p'!$C$14:$D$2613,2,0)</f>
        <v>Brązownicza 17, 01-929, Warszawa</v>
      </c>
      <c r="D268" s="7" t="s">
        <v>4</v>
      </c>
      <c r="E268" s="6"/>
    </row>
    <row r="269" spans="1:5">
      <c r="A269" s="8" t="s">
        <v>429</v>
      </c>
      <c r="B269" s="9"/>
      <c r="C269" s="9"/>
      <c r="D269" s="10"/>
      <c r="E269" s="11">
        <v>12</v>
      </c>
    </row>
    <row r="270" spans="1:5">
      <c r="A270" s="6" t="s">
        <v>88</v>
      </c>
      <c r="B270" s="6" t="s">
        <v>113</v>
      </c>
      <c r="C270" s="6" t="str">
        <f>VLOOKUP(B270,'[1]1 Liczba p'!$C$14:$D$2613,2,0)</f>
        <v>Skalbmierska 12, 01-848, Warszawa</v>
      </c>
      <c r="D270" s="7" t="s">
        <v>12</v>
      </c>
      <c r="E270" s="6"/>
    </row>
    <row r="271" spans="1:5">
      <c r="A271" s="6" t="s">
        <v>88</v>
      </c>
      <c r="B271" s="6" t="s">
        <v>113</v>
      </c>
      <c r="C271" s="6" t="str">
        <f>VLOOKUP(B271,'[1]1 Liczba p'!$C$14:$D$2613,2,0)</f>
        <v>Skalbmierska 12, 01-848, Warszawa</v>
      </c>
      <c r="D271" s="7" t="s">
        <v>2</v>
      </c>
      <c r="E271" s="6"/>
    </row>
    <row r="272" spans="1:5" ht="30">
      <c r="A272" s="6" t="s">
        <v>88</v>
      </c>
      <c r="B272" s="6" t="s">
        <v>113</v>
      </c>
      <c r="C272" s="6" t="str">
        <f>VLOOKUP(B272,'[1]1 Liczba p'!$C$14:$D$2613,2,0)</f>
        <v>Skalbmierska 12, 01-848, Warszawa</v>
      </c>
      <c r="D272" s="7" t="s">
        <v>3</v>
      </c>
      <c r="E272" s="6"/>
    </row>
    <row r="273" spans="1:5">
      <c r="A273" s="8" t="s">
        <v>429</v>
      </c>
      <c r="B273" s="9"/>
      <c r="C273" s="9"/>
      <c r="D273" s="10"/>
      <c r="E273" s="11">
        <v>7</v>
      </c>
    </row>
    <row r="274" spans="1:5" ht="30">
      <c r="A274" s="6" t="s">
        <v>88</v>
      </c>
      <c r="B274" s="6" t="s">
        <v>114</v>
      </c>
      <c r="C274" s="6" t="str">
        <f>VLOOKUP(B274,'[1]1 Liczba p'!$C$14:$D$2613,2,0)</f>
        <v>J. Ch. Andersena 7, 01-893, Warszawa</v>
      </c>
      <c r="D274" s="7" t="s">
        <v>115</v>
      </c>
      <c r="E274" s="6"/>
    </row>
    <row r="275" spans="1:5">
      <c r="A275" s="6" t="s">
        <v>88</v>
      </c>
      <c r="B275" s="6" t="s">
        <v>114</v>
      </c>
      <c r="C275" s="6" t="str">
        <f>VLOOKUP(B275,'[1]1 Liczba p'!$C$14:$D$2613,2,0)</f>
        <v>J. Ch. Andersena 7, 01-893, Warszawa</v>
      </c>
      <c r="D275" s="7" t="s">
        <v>25</v>
      </c>
      <c r="E275" s="6"/>
    </row>
    <row r="276" spans="1:5" ht="30">
      <c r="A276" s="6" t="s">
        <v>88</v>
      </c>
      <c r="B276" s="6" t="s">
        <v>114</v>
      </c>
      <c r="C276" s="6" t="str">
        <f>VLOOKUP(B276,'[1]1 Liczba p'!$C$14:$D$2613,2,0)</f>
        <v>J. Ch. Andersena 7, 01-893, Warszawa</v>
      </c>
      <c r="D276" s="7" t="s">
        <v>56</v>
      </c>
      <c r="E276" s="6"/>
    </row>
    <row r="277" spans="1:5">
      <c r="A277" s="8" t="s">
        <v>429</v>
      </c>
      <c r="B277" s="9"/>
      <c r="C277" s="9"/>
      <c r="D277" s="10"/>
      <c r="E277" s="11">
        <v>12</v>
      </c>
    </row>
    <row r="278" spans="1:5">
      <c r="A278" s="6" t="s">
        <v>88</v>
      </c>
      <c r="B278" s="6" t="s">
        <v>116</v>
      </c>
      <c r="C278" s="6" t="str">
        <f>VLOOKUP(B278,'[1]1 Liczba p'!$C$14:$D$2613,2,0)</f>
        <v>ul. T. Nocznickiego 25, 01-948, Warszawa</v>
      </c>
      <c r="D278" s="7" t="s">
        <v>70</v>
      </c>
      <c r="E278" s="6"/>
    </row>
    <row r="279" spans="1:5">
      <c r="A279" s="6" t="s">
        <v>88</v>
      </c>
      <c r="B279" s="6" t="s">
        <v>116</v>
      </c>
      <c r="C279" s="6" t="str">
        <f>VLOOKUP(B279,'[1]1 Liczba p'!$C$14:$D$2613,2,0)</f>
        <v>ul. T. Nocznickiego 25, 01-948, Warszawa</v>
      </c>
      <c r="D279" s="7" t="s">
        <v>24</v>
      </c>
      <c r="E279" s="6"/>
    </row>
    <row r="280" spans="1:5" ht="30">
      <c r="A280" s="6" t="s">
        <v>88</v>
      </c>
      <c r="B280" s="6" t="s">
        <v>116</v>
      </c>
      <c r="C280" s="6" t="str">
        <f>VLOOKUP(B280,'[1]1 Liczba p'!$C$14:$D$2613,2,0)</f>
        <v>ul. T. Nocznickiego 25, 01-948, Warszawa</v>
      </c>
      <c r="D280" s="7" t="s">
        <v>90</v>
      </c>
      <c r="E280" s="6"/>
    </row>
    <row r="281" spans="1:5">
      <c r="A281" s="6" t="s">
        <v>88</v>
      </c>
      <c r="B281" s="6" t="s">
        <v>116</v>
      </c>
      <c r="C281" s="6" t="str">
        <f>VLOOKUP(B281,'[1]1 Liczba p'!$C$14:$D$2613,2,0)</f>
        <v>ul. T. Nocznickiego 25, 01-948, Warszawa</v>
      </c>
      <c r="D281" s="7" t="s">
        <v>71</v>
      </c>
      <c r="E281" s="6"/>
    </row>
    <row r="282" spans="1:5">
      <c r="A282" s="6" t="s">
        <v>88</v>
      </c>
      <c r="B282" s="6" t="s">
        <v>116</v>
      </c>
      <c r="C282" s="6" t="str">
        <f>VLOOKUP(B282,'[1]1 Liczba p'!$C$14:$D$2613,2,0)</f>
        <v>ul. T. Nocznickiego 25, 01-948, Warszawa</v>
      </c>
      <c r="D282" s="7" t="s">
        <v>84</v>
      </c>
      <c r="E282" s="6"/>
    </row>
    <row r="283" spans="1:5">
      <c r="A283" s="6" t="s">
        <v>88</v>
      </c>
      <c r="B283" s="6" t="s">
        <v>116</v>
      </c>
      <c r="C283" s="6" t="str">
        <f>VLOOKUP(B283,'[1]1 Liczba p'!$C$14:$D$2613,2,0)</f>
        <v>ul. T. Nocznickiego 25, 01-948, Warszawa</v>
      </c>
      <c r="D283" s="7" t="s">
        <v>82</v>
      </c>
      <c r="E283" s="6"/>
    </row>
    <row r="284" spans="1:5" ht="30">
      <c r="A284" s="6" t="s">
        <v>88</v>
      </c>
      <c r="B284" s="6" t="s">
        <v>116</v>
      </c>
      <c r="C284" s="6" t="str">
        <f>VLOOKUP(B284,'[1]1 Liczba p'!$C$14:$D$2613,2,0)</f>
        <v>ul. T. Nocznickiego 25, 01-948, Warszawa</v>
      </c>
      <c r="D284" s="7" t="s">
        <v>27</v>
      </c>
      <c r="E284" s="6"/>
    </row>
    <row r="285" spans="1:5">
      <c r="A285" s="8" t="s">
        <v>429</v>
      </c>
      <c r="B285" s="9"/>
      <c r="C285" s="9"/>
      <c r="D285" s="10"/>
      <c r="E285" s="11">
        <v>19</v>
      </c>
    </row>
    <row r="286" spans="1:5" ht="30">
      <c r="A286" s="6" t="s">
        <v>117</v>
      </c>
      <c r="B286" s="6" t="s">
        <v>118</v>
      </c>
      <c r="C286" s="6" t="str">
        <f>VLOOKUP(B286,'[1]1 Liczba p'!$C$14:$D$2613,2,0)</f>
        <v>Sielecka 26, 00-738, Warszawa</v>
      </c>
      <c r="D286" s="7" t="s">
        <v>55</v>
      </c>
      <c r="E286" s="6"/>
    </row>
    <row r="287" spans="1:5" ht="30">
      <c r="A287" s="6" t="s">
        <v>117</v>
      </c>
      <c r="B287" s="6" t="s">
        <v>118</v>
      </c>
      <c r="C287" s="6" t="str">
        <f>VLOOKUP(B287,'[1]1 Liczba p'!$C$14:$D$2613,2,0)</f>
        <v>Sielecka 26, 00-738, Warszawa</v>
      </c>
      <c r="D287" s="7" t="s">
        <v>27</v>
      </c>
      <c r="E287" s="6"/>
    </row>
    <row r="288" spans="1:5">
      <c r="A288" s="6" t="s">
        <v>117</v>
      </c>
      <c r="B288" s="6" t="s">
        <v>118</v>
      </c>
      <c r="C288" s="6" t="str">
        <f>VLOOKUP(B288,'[1]1 Liczba p'!$C$14:$D$2613,2,0)</f>
        <v>Sielecka 26, 00-738, Warszawa</v>
      </c>
      <c r="D288" s="7" t="s">
        <v>72</v>
      </c>
      <c r="E288" s="6"/>
    </row>
    <row r="289" spans="1:5">
      <c r="A289" s="8" t="s">
        <v>429</v>
      </c>
      <c r="B289" s="9"/>
      <c r="C289" s="9"/>
      <c r="D289" s="10"/>
      <c r="E289" s="11">
        <v>9</v>
      </c>
    </row>
    <row r="290" spans="1:5">
      <c r="A290" s="6" t="s">
        <v>117</v>
      </c>
      <c r="B290" s="6" t="s">
        <v>119</v>
      </c>
      <c r="C290" s="6" t="str">
        <f>VLOOKUP(B290,'[1]1 Liczba p'!$C$14:$D$2613,2,0)</f>
        <v>ul. J. Maklakiewicza 9a, 02-642, Warszawa</v>
      </c>
      <c r="D290" s="7" t="s">
        <v>4</v>
      </c>
      <c r="E290" s="6"/>
    </row>
    <row r="291" spans="1:5">
      <c r="A291" s="8" t="s">
        <v>429</v>
      </c>
      <c r="B291" s="9"/>
      <c r="C291" s="9"/>
      <c r="D291" s="10"/>
      <c r="E291" s="11">
        <v>2</v>
      </c>
    </row>
    <row r="292" spans="1:5">
      <c r="A292" s="6" t="s">
        <v>117</v>
      </c>
      <c r="B292" s="6" t="s">
        <v>120</v>
      </c>
      <c r="C292" s="6" t="str">
        <f>VLOOKUP(B292,'[1]1 Liczba p'!$C$14:$D$2613,2,0)</f>
        <v>ul. Wiktorska 80A, 02-582, Warszawa</v>
      </c>
      <c r="D292" s="7" t="s">
        <v>12</v>
      </c>
      <c r="E292" s="6"/>
    </row>
    <row r="293" spans="1:5" ht="30">
      <c r="A293" s="6" t="s">
        <v>117</v>
      </c>
      <c r="B293" s="6" t="s">
        <v>120</v>
      </c>
      <c r="C293" s="6" t="str">
        <f>VLOOKUP(B293,'[1]1 Liczba p'!$C$14:$D$2613,2,0)</f>
        <v>ul. Wiktorska 80A, 02-582, Warszawa</v>
      </c>
      <c r="D293" s="7" t="s">
        <v>3</v>
      </c>
      <c r="E293" s="6"/>
    </row>
    <row r="294" spans="1:5">
      <c r="A294" s="6" t="s">
        <v>117</v>
      </c>
      <c r="B294" s="6" t="s">
        <v>120</v>
      </c>
      <c r="C294" s="6" t="str">
        <f>VLOOKUP(B294,'[1]1 Liczba p'!$C$14:$D$2613,2,0)</f>
        <v>ul. Wiktorska 80A, 02-582, Warszawa</v>
      </c>
      <c r="D294" s="7" t="s">
        <v>4</v>
      </c>
      <c r="E294" s="6"/>
    </row>
    <row r="295" spans="1:5">
      <c r="A295" s="8" t="s">
        <v>429</v>
      </c>
      <c r="B295" s="9"/>
      <c r="C295" s="9"/>
      <c r="D295" s="10"/>
      <c r="E295" s="11">
        <v>9</v>
      </c>
    </row>
    <row r="296" spans="1:5">
      <c r="A296" s="6" t="s">
        <v>117</v>
      </c>
      <c r="B296" s="6" t="s">
        <v>121</v>
      </c>
      <c r="C296" s="6" t="str">
        <f>VLOOKUP(B296,'[1]1 Liczba p'!$C$14:$D$2613,2,0)</f>
        <v>Kaukaska 2, 02-760, Warszawa</v>
      </c>
      <c r="D296" s="7" t="s">
        <v>4</v>
      </c>
      <c r="E296" s="6"/>
    </row>
    <row r="297" spans="1:5">
      <c r="A297" s="8" t="s">
        <v>429</v>
      </c>
      <c r="B297" s="9"/>
      <c r="C297" s="9"/>
      <c r="D297" s="10"/>
      <c r="E297" s="11">
        <v>2</v>
      </c>
    </row>
    <row r="298" spans="1:5">
      <c r="A298" s="6" t="s">
        <v>117</v>
      </c>
      <c r="B298" s="6" t="s">
        <v>122</v>
      </c>
      <c r="C298" s="6" t="str">
        <f>VLOOKUP(B298,'[1]1 Liczba p'!$C$14:$D$2613,2,0)</f>
        <v>Jarosława Dąbrowskiego 25, 02-561, Warszawa</v>
      </c>
      <c r="D298" s="7" t="s">
        <v>12</v>
      </c>
      <c r="E298" s="6"/>
    </row>
    <row r="299" spans="1:5">
      <c r="A299" s="6" t="s">
        <v>117</v>
      </c>
      <c r="B299" s="6" t="s">
        <v>122</v>
      </c>
      <c r="C299" s="6" t="str">
        <f>VLOOKUP(B299,'[1]1 Liczba p'!$C$14:$D$2613,2,0)</f>
        <v>Jarosława Dąbrowskiego 25, 02-561, Warszawa</v>
      </c>
      <c r="D299" s="7" t="s">
        <v>2</v>
      </c>
      <c r="E299" s="6"/>
    </row>
    <row r="300" spans="1:5" ht="30">
      <c r="A300" s="6" t="s">
        <v>117</v>
      </c>
      <c r="B300" s="6" t="s">
        <v>122</v>
      </c>
      <c r="C300" s="6" t="str">
        <f>VLOOKUP(B300,'[1]1 Liczba p'!$C$14:$D$2613,2,0)</f>
        <v>Jarosława Dąbrowskiego 25, 02-561, Warszawa</v>
      </c>
      <c r="D300" s="7" t="s">
        <v>3</v>
      </c>
      <c r="E300" s="6"/>
    </row>
    <row r="301" spans="1:5">
      <c r="A301" s="6" t="s">
        <v>117</v>
      </c>
      <c r="B301" s="6" t="s">
        <v>122</v>
      </c>
      <c r="C301" s="6" t="str">
        <f>VLOOKUP(B301,'[1]1 Liczba p'!$C$14:$D$2613,2,0)</f>
        <v>Jarosława Dąbrowskiego 25, 02-561, Warszawa</v>
      </c>
      <c r="D301" s="7" t="s">
        <v>4</v>
      </c>
      <c r="E301" s="6"/>
    </row>
    <row r="302" spans="1:5">
      <c r="A302" s="8" t="s">
        <v>429</v>
      </c>
      <c r="B302" s="9"/>
      <c r="C302" s="9"/>
      <c r="D302" s="10"/>
      <c r="E302" s="11">
        <v>16</v>
      </c>
    </row>
    <row r="303" spans="1:5">
      <c r="A303" s="6" t="s">
        <v>117</v>
      </c>
      <c r="B303" s="6" t="s">
        <v>123</v>
      </c>
      <c r="C303" s="6" t="str">
        <f>VLOOKUP(B303,'[1]1 Liczba p'!$C$14:$D$2613,2,0)</f>
        <v>Wiktorska 95/97, 02-582, Warszawa</v>
      </c>
      <c r="D303" s="7" t="s">
        <v>2</v>
      </c>
      <c r="E303" s="6"/>
    </row>
    <row r="304" spans="1:5" ht="30">
      <c r="A304" s="6" t="s">
        <v>117</v>
      </c>
      <c r="B304" s="6" t="s">
        <v>123</v>
      </c>
      <c r="C304" s="6" t="str">
        <f>VLOOKUP(B304,'[1]1 Liczba p'!$C$14:$D$2613,2,0)</f>
        <v>Wiktorska 95/97, 02-582, Warszawa</v>
      </c>
      <c r="D304" s="7" t="s">
        <v>3</v>
      </c>
      <c r="E304" s="6"/>
    </row>
    <row r="305" spans="1:5">
      <c r="A305" s="6" t="s">
        <v>117</v>
      </c>
      <c r="B305" s="6" t="s">
        <v>123</v>
      </c>
      <c r="C305" s="6" t="str">
        <f>VLOOKUP(B305,'[1]1 Liczba p'!$C$14:$D$2613,2,0)</f>
        <v>Wiktorska 95/97, 02-582, Warszawa</v>
      </c>
      <c r="D305" s="7" t="s">
        <v>4</v>
      </c>
      <c r="E305" s="6"/>
    </row>
    <row r="306" spans="1:5">
      <c r="A306" s="8" t="s">
        <v>429</v>
      </c>
      <c r="B306" s="9"/>
      <c r="C306" s="9"/>
      <c r="D306" s="10"/>
      <c r="E306" s="11">
        <v>15</v>
      </c>
    </row>
    <row r="307" spans="1:5">
      <c r="A307" s="6" t="s">
        <v>117</v>
      </c>
      <c r="B307" s="6" t="s">
        <v>124</v>
      </c>
      <c r="C307" s="6" t="str">
        <f>VLOOKUP(B307,'[1]1 Liczba p'!$C$14:$D$2613,2,0)</f>
        <v>Goszczyńskiego 17a, 02-610, Warszawa</v>
      </c>
      <c r="D307" s="7" t="s">
        <v>12</v>
      </c>
      <c r="E307" s="6"/>
    </row>
    <row r="308" spans="1:5" ht="30">
      <c r="A308" s="6" t="s">
        <v>117</v>
      </c>
      <c r="B308" s="6" t="s">
        <v>124</v>
      </c>
      <c r="C308" s="6" t="str">
        <f>VLOOKUP(B308,'[1]1 Liczba p'!$C$14:$D$2613,2,0)</f>
        <v>Goszczyńskiego 17a, 02-610, Warszawa</v>
      </c>
      <c r="D308" s="7" t="s">
        <v>3</v>
      </c>
      <c r="E308" s="6"/>
    </row>
    <row r="309" spans="1:5">
      <c r="A309" s="6" t="s">
        <v>117</v>
      </c>
      <c r="B309" s="6" t="s">
        <v>124</v>
      </c>
      <c r="C309" s="6" t="str">
        <f>VLOOKUP(B309,'[1]1 Liczba p'!$C$14:$D$2613,2,0)</f>
        <v>Goszczyńskiego 17a, 02-610, Warszawa</v>
      </c>
      <c r="D309" s="7" t="s">
        <v>4</v>
      </c>
      <c r="E309" s="6"/>
    </row>
    <row r="310" spans="1:5">
      <c r="A310" s="8" t="s">
        <v>429</v>
      </c>
      <c r="B310" s="9"/>
      <c r="C310" s="9"/>
      <c r="D310" s="10"/>
      <c r="E310" s="11">
        <v>4</v>
      </c>
    </row>
    <row r="311" spans="1:5">
      <c r="A311" s="6" t="s">
        <v>117</v>
      </c>
      <c r="B311" s="6" t="s">
        <v>125</v>
      </c>
      <c r="C311" s="6" t="str">
        <f>VLOOKUP(B311,'[1]1 Liczba p'!$C$14:$D$2613,2,0)</f>
        <v>Zakrzewska 13, 00-737, Warszawa</v>
      </c>
      <c r="D311" s="7" t="s">
        <v>106</v>
      </c>
      <c r="E311" s="6"/>
    </row>
    <row r="312" spans="1:5">
      <c r="A312" s="6" t="s">
        <v>117</v>
      </c>
      <c r="B312" s="6" t="s">
        <v>125</v>
      </c>
      <c r="C312" s="6" t="str">
        <f>VLOOKUP(B312,'[1]1 Liczba p'!$C$14:$D$2613,2,0)</f>
        <v>Zakrzewska 13, 00-737, Warszawa</v>
      </c>
      <c r="D312" s="7" t="s">
        <v>6</v>
      </c>
      <c r="E312" s="6"/>
    </row>
    <row r="313" spans="1:5">
      <c r="A313" s="8" t="s">
        <v>429</v>
      </c>
      <c r="B313" s="9"/>
      <c r="C313" s="9"/>
      <c r="D313" s="10"/>
      <c r="E313" s="11">
        <v>5</v>
      </c>
    </row>
    <row r="314" spans="1:5">
      <c r="A314" s="6" t="s">
        <v>117</v>
      </c>
      <c r="B314" s="6" t="s">
        <v>126</v>
      </c>
      <c r="C314" s="6" t="str">
        <f>VLOOKUP(B314,'[1]1 Liczba p'!$C$14:$D$2613,2,0)</f>
        <v>ul. Kazimierzowska 45, 02-572, Warszawa</v>
      </c>
      <c r="D314" s="7" t="s">
        <v>4</v>
      </c>
      <c r="E314" s="6"/>
    </row>
    <row r="315" spans="1:5">
      <c r="A315" s="8" t="s">
        <v>429</v>
      </c>
      <c r="B315" s="9"/>
      <c r="C315" s="9"/>
      <c r="D315" s="10"/>
      <c r="E315" s="11">
        <v>5</v>
      </c>
    </row>
    <row r="316" spans="1:5" ht="30">
      <c r="A316" s="6" t="s">
        <v>117</v>
      </c>
      <c r="B316" s="6" t="s">
        <v>127</v>
      </c>
      <c r="C316" s="6" t="str">
        <f>VLOOKUP(B316,'[1]1 Liczba p'!$C$14:$D$2613,2,0)</f>
        <v>Zaciszna 3, 02-912, Warszawa</v>
      </c>
      <c r="D316" s="7" t="s">
        <v>3</v>
      </c>
      <c r="E316" s="6"/>
    </row>
    <row r="317" spans="1:5">
      <c r="A317" s="8" t="s">
        <v>429</v>
      </c>
      <c r="B317" s="9"/>
      <c r="C317" s="9"/>
      <c r="D317" s="10"/>
      <c r="E317" s="11">
        <v>1</v>
      </c>
    </row>
    <row r="318" spans="1:5">
      <c r="A318" s="6" t="s">
        <v>117</v>
      </c>
      <c r="B318" s="6" t="s">
        <v>128</v>
      </c>
      <c r="C318" s="6" t="str">
        <f>VLOOKUP(B318,'[1]1 Liczba p'!$C$14:$D$2613,2,0)</f>
        <v>Lenartowicza 27, 02-614, Warszawa</v>
      </c>
      <c r="D318" s="7" t="s">
        <v>12</v>
      </c>
      <c r="E318" s="6"/>
    </row>
    <row r="319" spans="1:5">
      <c r="A319" s="6" t="s">
        <v>117</v>
      </c>
      <c r="B319" s="6" t="s">
        <v>128</v>
      </c>
      <c r="C319" s="6" t="str">
        <f>VLOOKUP(B319,'[1]1 Liczba p'!$C$14:$D$2613,2,0)</f>
        <v>Lenartowicza 27, 02-614, Warszawa</v>
      </c>
      <c r="D319" s="7" t="s">
        <v>2</v>
      </c>
      <c r="E319" s="6"/>
    </row>
    <row r="320" spans="1:5" ht="30">
      <c r="A320" s="6" t="s">
        <v>117</v>
      </c>
      <c r="B320" s="6" t="s">
        <v>128</v>
      </c>
      <c r="C320" s="6" t="str">
        <f>VLOOKUP(B320,'[1]1 Liczba p'!$C$14:$D$2613,2,0)</f>
        <v>Lenartowicza 27, 02-614, Warszawa</v>
      </c>
      <c r="D320" s="7" t="s">
        <v>3</v>
      </c>
      <c r="E320" s="6"/>
    </row>
    <row r="321" spans="1:5">
      <c r="A321" s="6" t="s">
        <v>117</v>
      </c>
      <c r="B321" s="6" t="s">
        <v>128</v>
      </c>
      <c r="C321" s="6" t="str">
        <f>VLOOKUP(B321,'[1]1 Liczba p'!$C$14:$D$2613,2,0)</f>
        <v>Lenartowicza 27, 02-614, Warszawa</v>
      </c>
      <c r="D321" s="7" t="s">
        <v>4</v>
      </c>
      <c r="E321" s="6"/>
    </row>
    <row r="322" spans="1:5">
      <c r="A322" s="8" t="s">
        <v>429</v>
      </c>
      <c r="B322" s="9"/>
      <c r="C322" s="9"/>
      <c r="D322" s="10"/>
      <c r="E322" s="11">
        <v>7</v>
      </c>
    </row>
    <row r="323" spans="1:5">
      <c r="A323" s="6" t="s">
        <v>117</v>
      </c>
      <c r="B323" s="6" t="s">
        <v>129</v>
      </c>
      <c r="C323" s="6" t="str">
        <f>VLOOKUP(B323,'[1]1 Liczba p'!$C$14:$D$2613,2,0)</f>
        <v>Racławicka 30a, 02-601, Warszawa</v>
      </c>
      <c r="D323" s="7" t="s">
        <v>4</v>
      </c>
      <c r="E323" s="6"/>
    </row>
    <row r="324" spans="1:5">
      <c r="A324" s="8" t="s">
        <v>429</v>
      </c>
      <c r="B324" s="9"/>
      <c r="C324" s="9"/>
      <c r="D324" s="10"/>
      <c r="E324" s="11">
        <v>5</v>
      </c>
    </row>
    <row r="325" spans="1:5" ht="30">
      <c r="A325" s="6" t="s">
        <v>117</v>
      </c>
      <c r="B325" s="6" t="s">
        <v>130</v>
      </c>
      <c r="C325" s="6" t="str">
        <f>VLOOKUP(B325,'[1]1 Liczba p'!$C$14:$D$2613,2,0)</f>
        <v>ulica Zawrat 22, 02-702, Warszawa</v>
      </c>
      <c r="D325" s="7" t="s">
        <v>3</v>
      </c>
      <c r="E325" s="6"/>
    </row>
    <row r="326" spans="1:5">
      <c r="A326" s="6" t="s">
        <v>117</v>
      </c>
      <c r="B326" s="6" t="s">
        <v>130</v>
      </c>
      <c r="C326" s="6" t="str">
        <f>VLOOKUP(B326,'[1]1 Liczba p'!$C$14:$D$2613,2,0)</f>
        <v>ulica Zawrat 22, 02-702, Warszawa</v>
      </c>
      <c r="D326" s="7" t="s">
        <v>4</v>
      </c>
      <c r="E326" s="6"/>
    </row>
    <row r="327" spans="1:5">
      <c r="A327" s="8" t="s">
        <v>429</v>
      </c>
      <c r="B327" s="9"/>
      <c r="C327" s="9"/>
      <c r="D327" s="10"/>
      <c r="E327" s="11">
        <v>8</v>
      </c>
    </row>
    <row r="328" spans="1:5">
      <c r="A328" s="6" t="s">
        <v>117</v>
      </c>
      <c r="B328" s="6" t="s">
        <v>131</v>
      </c>
      <c r="C328" s="6" t="str">
        <f>VLOOKUP(B328,'[1]1 Liczba p'!$C$14:$D$2613,2,0)</f>
        <v>Nabielaka 18a, 00-743, Warszawa</v>
      </c>
      <c r="D328" s="7" t="s">
        <v>12</v>
      </c>
      <c r="E328" s="6"/>
    </row>
    <row r="329" spans="1:5">
      <c r="A329" s="6" t="s">
        <v>117</v>
      </c>
      <c r="B329" s="6" t="s">
        <v>131</v>
      </c>
      <c r="C329" s="6" t="str">
        <f>VLOOKUP(B329,'[1]1 Liczba p'!$C$14:$D$2613,2,0)</f>
        <v>Nabielaka 18a, 00-743, Warszawa</v>
      </c>
      <c r="D329" s="7" t="s">
        <v>2</v>
      </c>
      <c r="E329" s="6"/>
    </row>
    <row r="330" spans="1:5" ht="30">
      <c r="A330" s="6" t="s">
        <v>117</v>
      </c>
      <c r="B330" s="6" t="s">
        <v>131</v>
      </c>
      <c r="C330" s="6" t="str">
        <f>VLOOKUP(B330,'[1]1 Liczba p'!$C$14:$D$2613,2,0)</f>
        <v>Nabielaka 18a, 00-743, Warszawa</v>
      </c>
      <c r="D330" s="7" t="s">
        <v>3</v>
      </c>
      <c r="E330" s="6"/>
    </row>
    <row r="331" spans="1:5">
      <c r="A331" s="8" t="s">
        <v>429</v>
      </c>
      <c r="B331" s="9"/>
      <c r="C331" s="9"/>
      <c r="D331" s="10"/>
      <c r="E331" s="11">
        <v>9</v>
      </c>
    </row>
    <row r="332" spans="1:5" ht="30">
      <c r="A332" s="6" t="s">
        <v>117</v>
      </c>
      <c r="B332" s="6" t="s">
        <v>132</v>
      </c>
      <c r="C332" s="6" t="str">
        <f>VLOOKUP(B332,'[1]1 Liczba p'!$C$14:$D$2613,2,0)</f>
        <v>Marzanny 8, 02-649, Warszawa</v>
      </c>
      <c r="D332" s="7" t="s">
        <v>3</v>
      </c>
      <c r="E332" s="6"/>
    </row>
    <row r="333" spans="1:5">
      <c r="A333" s="6" t="s">
        <v>117</v>
      </c>
      <c r="B333" s="6" t="s">
        <v>132</v>
      </c>
      <c r="C333" s="6" t="str">
        <f>VLOOKUP(B333,'[1]1 Liczba p'!$C$14:$D$2613,2,0)</f>
        <v>Marzanny 8, 02-649, Warszawa</v>
      </c>
      <c r="D333" s="7" t="s">
        <v>4</v>
      </c>
      <c r="E333" s="6"/>
    </row>
    <row r="334" spans="1:5">
      <c r="A334" s="8" t="s">
        <v>429</v>
      </c>
      <c r="B334" s="9"/>
      <c r="C334" s="9"/>
      <c r="D334" s="10"/>
      <c r="E334" s="11">
        <v>6</v>
      </c>
    </row>
    <row r="335" spans="1:5">
      <c r="A335" s="6" t="s">
        <v>117</v>
      </c>
      <c r="B335" s="6" t="s">
        <v>133</v>
      </c>
      <c r="C335" s="6" t="str">
        <f>VLOOKUP(B335,'[1]1 Liczba p'!$C$14:$D$2613,2,0)</f>
        <v>Bełdan 5, 02-695, Warszawa</v>
      </c>
      <c r="D335" s="7" t="s">
        <v>2</v>
      </c>
      <c r="E335" s="6"/>
    </row>
    <row r="336" spans="1:5">
      <c r="A336" s="6" t="s">
        <v>117</v>
      </c>
      <c r="B336" s="6" t="s">
        <v>133</v>
      </c>
      <c r="C336" s="6" t="str">
        <f>VLOOKUP(B336,'[1]1 Liczba p'!$C$14:$D$2613,2,0)</f>
        <v>Bełdan 5, 02-695, Warszawa</v>
      </c>
      <c r="D336" s="7" t="s">
        <v>4</v>
      </c>
      <c r="E336" s="6"/>
    </row>
    <row r="337" spans="1:5">
      <c r="A337" s="8" t="s">
        <v>429</v>
      </c>
      <c r="B337" s="9"/>
      <c r="C337" s="9"/>
      <c r="D337" s="10"/>
      <c r="E337" s="11">
        <v>6</v>
      </c>
    </row>
    <row r="338" spans="1:5">
      <c r="A338" s="6" t="s">
        <v>117</v>
      </c>
      <c r="B338" s="6" t="s">
        <v>134</v>
      </c>
      <c r="C338" s="6" t="str">
        <f>VLOOKUP(B338,'[1]1 Liczba p'!$C$14:$D$2613,2,0)</f>
        <v>Tatrzańska 3, 00-742, Warszawa</v>
      </c>
      <c r="D338" s="7" t="s">
        <v>2</v>
      </c>
      <c r="E338" s="6"/>
    </row>
    <row r="339" spans="1:5">
      <c r="A339" s="6" t="s">
        <v>117</v>
      </c>
      <c r="B339" s="6" t="s">
        <v>134</v>
      </c>
      <c r="C339" s="6" t="str">
        <f>VLOOKUP(B339,'[1]1 Liczba p'!$C$14:$D$2613,2,0)</f>
        <v>Tatrzańska 3, 00-742, Warszawa</v>
      </c>
      <c r="D339" s="7" t="s">
        <v>4</v>
      </c>
      <c r="E339" s="6"/>
    </row>
    <row r="340" spans="1:5">
      <c r="A340" s="8" t="s">
        <v>429</v>
      </c>
      <c r="B340" s="9"/>
      <c r="C340" s="9"/>
      <c r="D340" s="10"/>
      <c r="E340" s="11">
        <v>3</v>
      </c>
    </row>
    <row r="341" spans="1:5">
      <c r="A341" s="6" t="s">
        <v>117</v>
      </c>
      <c r="B341" s="6" t="s">
        <v>135</v>
      </c>
      <c r="C341" s="6" t="str">
        <f>VLOOKUP(B341,'[1]1 Liczba p'!$C$14:$D$2613,2,0)</f>
        <v>Naruszewicza 15, 02-627, Warszawa</v>
      </c>
      <c r="D341" s="7" t="s">
        <v>2</v>
      </c>
      <c r="E341" s="6"/>
    </row>
    <row r="342" spans="1:5">
      <c r="A342" s="6" t="s">
        <v>117</v>
      </c>
      <c r="B342" s="6" t="s">
        <v>135</v>
      </c>
      <c r="C342" s="6" t="str">
        <f>VLOOKUP(B342,'[1]1 Liczba p'!$C$14:$D$2613,2,0)</f>
        <v>Naruszewicza 15, 02-627, Warszawa</v>
      </c>
      <c r="D342" s="7" t="s">
        <v>4</v>
      </c>
      <c r="E342" s="6"/>
    </row>
    <row r="343" spans="1:5">
      <c r="A343" s="8" t="s">
        <v>429</v>
      </c>
      <c r="B343" s="9"/>
      <c r="C343" s="9"/>
      <c r="D343" s="10"/>
      <c r="E343" s="11">
        <v>5</v>
      </c>
    </row>
    <row r="344" spans="1:5">
      <c r="A344" s="6" t="s">
        <v>117</v>
      </c>
      <c r="B344" s="6" t="s">
        <v>136</v>
      </c>
      <c r="C344" s="6" t="str">
        <f>VLOOKUP(B344,'[1]1 Liczba p'!$C$14:$D$2613,2,0)</f>
        <v>Jałtańska 8, 02-760, Warszawa</v>
      </c>
      <c r="D344" s="7" t="s">
        <v>2</v>
      </c>
      <c r="E344" s="6"/>
    </row>
    <row r="345" spans="1:5">
      <c r="A345" s="8" t="s">
        <v>429</v>
      </c>
      <c r="B345" s="9"/>
      <c r="C345" s="9"/>
      <c r="D345" s="10"/>
      <c r="E345" s="11">
        <v>1</v>
      </c>
    </row>
    <row r="346" spans="1:5" ht="30">
      <c r="A346" s="6" t="s">
        <v>117</v>
      </c>
      <c r="B346" s="6" t="s">
        <v>137</v>
      </c>
      <c r="C346" s="6" t="str">
        <f>VLOOKUP(B346,'[1]1 Liczba p'!$C$14:$D$2613,2,0)</f>
        <v>Czerniakowska 50 a, 00-717, Warszawa</v>
      </c>
      <c r="D346" s="7" t="s">
        <v>3</v>
      </c>
      <c r="E346" s="6"/>
    </row>
    <row r="347" spans="1:5">
      <c r="A347" s="8" t="s">
        <v>429</v>
      </c>
      <c r="B347" s="9"/>
      <c r="C347" s="9"/>
      <c r="D347" s="10"/>
      <c r="E347" s="11">
        <v>1</v>
      </c>
    </row>
    <row r="348" spans="1:5">
      <c r="A348" s="6" t="s">
        <v>117</v>
      </c>
      <c r="B348" s="6" t="s">
        <v>138</v>
      </c>
      <c r="C348" s="6" t="str">
        <f>VLOOKUP(B348,'[1]1 Liczba p'!$C$14:$D$2613,2,0)</f>
        <v>Portofino 4, 02-764, Warszawa</v>
      </c>
      <c r="D348" s="7" t="s">
        <v>12</v>
      </c>
      <c r="E348" s="6"/>
    </row>
    <row r="349" spans="1:5">
      <c r="A349" s="6" t="s">
        <v>117</v>
      </c>
      <c r="B349" s="6" t="s">
        <v>138</v>
      </c>
      <c r="C349" s="6" t="str">
        <f>VLOOKUP(B349,'[1]1 Liczba p'!$C$14:$D$2613,2,0)</f>
        <v>Portofino 4, 02-764, Warszawa</v>
      </c>
      <c r="D349" s="7" t="s">
        <v>4</v>
      </c>
      <c r="E349" s="6"/>
    </row>
    <row r="350" spans="1:5">
      <c r="A350" s="8" t="s">
        <v>429</v>
      </c>
      <c r="B350" s="9"/>
      <c r="C350" s="9"/>
      <c r="D350" s="10"/>
      <c r="E350" s="11">
        <v>3</v>
      </c>
    </row>
    <row r="351" spans="1:5">
      <c r="A351" s="6" t="s">
        <v>117</v>
      </c>
      <c r="B351" s="6" t="s">
        <v>139</v>
      </c>
      <c r="C351" s="6" t="str">
        <f>VLOOKUP(B351,'[1]1 Liczba p'!$C$14:$D$2613,2,0)</f>
        <v>Stefana Bryły 8, 02-685, Warszawa</v>
      </c>
      <c r="D351" s="7" t="s">
        <v>4</v>
      </c>
      <c r="E351" s="6"/>
    </row>
    <row r="352" spans="1:5">
      <c r="A352" s="8" t="s">
        <v>429</v>
      </c>
      <c r="B352" s="9"/>
      <c r="C352" s="9"/>
      <c r="D352" s="10"/>
      <c r="E352" s="11">
        <v>1</v>
      </c>
    </row>
    <row r="353" spans="1:5" ht="30">
      <c r="A353" s="6" t="s">
        <v>117</v>
      </c>
      <c r="B353" s="6" t="s">
        <v>140</v>
      </c>
      <c r="C353" s="6" t="str">
        <f>VLOOKUP(B353,'[1]1 Liczba p'!$C$14:$D$2613,2,0)</f>
        <v>J. III Sobieskiego 72 b, 02-930, Warszawa</v>
      </c>
      <c r="D353" s="7" t="s">
        <v>3</v>
      </c>
      <c r="E353" s="6"/>
    </row>
    <row r="354" spans="1:5">
      <c r="A354" s="8" t="s">
        <v>429</v>
      </c>
      <c r="B354" s="9"/>
      <c r="C354" s="9"/>
      <c r="D354" s="10"/>
      <c r="E354" s="11">
        <v>2</v>
      </c>
    </row>
    <row r="355" spans="1:5">
      <c r="A355" s="6" t="s">
        <v>117</v>
      </c>
      <c r="B355" s="6" t="s">
        <v>141</v>
      </c>
      <c r="C355" s="6" t="str">
        <f>VLOOKUP(B355,'[1]1 Liczba p'!$C$14:$D$2613,2,0)</f>
        <v>P. Gruszczyńskiego 11, 02-693, Warszawa</v>
      </c>
      <c r="D355" s="7" t="s">
        <v>4</v>
      </c>
      <c r="E355" s="6"/>
    </row>
    <row r="356" spans="1:5">
      <c r="A356" s="8" t="s">
        <v>429</v>
      </c>
      <c r="B356" s="9"/>
      <c r="C356" s="9"/>
      <c r="D356" s="10"/>
      <c r="E356" s="11">
        <v>4</v>
      </c>
    </row>
    <row r="357" spans="1:5">
      <c r="A357" s="6" t="s">
        <v>117</v>
      </c>
      <c r="B357" s="6" t="s">
        <v>142</v>
      </c>
      <c r="C357" s="6" t="str">
        <f>VLOOKUP(B357,'[1]1 Liczba p'!$C$14:$D$2613,2,0)</f>
        <v>Kaspijska 5, 02-760, Warszawa</v>
      </c>
      <c r="D357" s="7" t="s">
        <v>4</v>
      </c>
      <c r="E357" s="6"/>
    </row>
    <row r="358" spans="1:5">
      <c r="A358" s="8" t="s">
        <v>429</v>
      </c>
      <c r="B358" s="9"/>
      <c r="C358" s="9"/>
      <c r="D358" s="10"/>
      <c r="E358" s="11">
        <v>4</v>
      </c>
    </row>
    <row r="359" spans="1:5">
      <c r="A359" s="6" t="s">
        <v>117</v>
      </c>
      <c r="B359" s="6" t="s">
        <v>143</v>
      </c>
      <c r="C359" s="6" t="str">
        <f>VLOOKUP(B359,'[1]1 Liczba p'!$C$14:$D$2613,2,0)</f>
        <v>Spartańska 2, 02-637, Warszawa</v>
      </c>
      <c r="D359" s="7" t="s">
        <v>2</v>
      </c>
      <c r="E359" s="6"/>
    </row>
    <row r="360" spans="1:5">
      <c r="A360" s="6" t="s">
        <v>117</v>
      </c>
      <c r="B360" s="6" t="s">
        <v>143</v>
      </c>
      <c r="C360" s="6" t="str">
        <f>VLOOKUP(B360,'[1]1 Liczba p'!$C$14:$D$2613,2,0)</f>
        <v>Spartańska 2, 02-637, Warszawa</v>
      </c>
      <c r="D360" s="7" t="s">
        <v>4</v>
      </c>
      <c r="E360" s="6"/>
    </row>
    <row r="361" spans="1:5">
      <c r="A361" s="8" t="s">
        <v>429</v>
      </c>
      <c r="B361" s="9"/>
      <c r="C361" s="9"/>
      <c r="D361" s="10"/>
      <c r="E361" s="11">
        <v>2</v>
      </c>
    </row>
    <row r="362" spans="1:5">
      <c r="A362" s="6" t="s">
        <v>117</v>
      </c>
      <c r="B362" s="6" t="s">
        <v>144</v>
      </c>
      <c r="C362" s="6" t="str">
        <f>VLOOKUP(B362,'[1]1 Liczba p'!$C$14:$D$2613,2,0)</f>
        <v>Barcelońska 8, 02-762, Warszawa</v>
      </c>
      <c r="D362" s="7" t="s">
        <v>4</v>
      </c>
      <c r="E362" s="6"/>
    </row>
    <row r="363" spans="1:5">
      <c r="A363" s="8" t="s">
        <v>429</v>
      </c>
      <c r="B363" s="9"/>
      <c r="C363" s="9"/>
      <c r="D363" s="10"/>
      <c r="E363" s="11">
        <v>2</v>
      </c>
    </row>
    <row r="364" spans="1:5">
      <c r="A364" s="6" t="s">
        <v>117</v>
      </c>
      <c r="B364" s="6" t="s">
        <v>145</v>
      </c>
      <c r="C364" s="6" t="str">
        <f>VLOOKUP(B364,'[1]1 Liczba p'!$C$14:$D$2613,2,0)</f>
        <v>ul. Nowoursynowska 210, 02-766, Warszawa</v>
      </c>
      <c r="D364" s="7" t="s">
        <v>4</v>
      </c>
      <c r="E364" s="6"/>
    </row>
    <row r="365" spans="1:5">
      <c r="A365" s="8" t="s">
        <v>429</v>
      </c>
      <c r="B365" s="9"/>
      <c r="C365" s="9"/>
      <c r="D365" s="10"/>
      <c r="E365" s="11">
        <v>1</v>
      </c>
    </row>
    <row r="366" spans="1:5">
      <c r="A366" s="6" t="s">
        <v>117</v>
      </c>
      <c r="B366" s="6" t="s">
        <v>146</v>
      </c>
      <c r="C366" s="6" t="str">
        <f>VLOOKUP(B366,'[1]1 Liczba p'!$C$14:$D$2613,2,0)</f>
        <v>Czerniakowska 20a, 00-714, Warszawa</v>
      </c>
      <c r="D366" s="7" t="s">
        <v>2</v>
      </c>
      <c r="E366" s="6"/>
    </row>
    <row r="367" spans="1:5" ht="30">
      <c r="A367" s="6" t="s">
        <v>117</v>
      </c>
      <c r="B367" s="6" t="s">
        <v>146</v>
      </c>
      <c r="C367" s="6" t="str">
        <f>VLOOKUP(B367,'[1]1 Liczba p'!$C$14:$D$2613,2,0)</f>
        <v>Czerniakowska 20a, 00-714, Warszawa</v>
      </c>
      <c r="D367" s="7" t="s">
        <v>3</v>
      </c>
      <c r="E367" s="6"/>
    </row>
    <row r="368" spans="1:5">
      <c r="A368" s="8" t="s">
        <v>429</v>
      </c>
      <c r="B368" s="9"/>
      <c r="C368" s="9"/>
      <c r="D368" s="10"/>
      <c r="E368" s="11">
        <v>6</v>
      </c>
    </row>
    <row r="369" spans="1:5">
      <c r="A369" s="6" t="s">
        <v>117</v>
      </c>
      <c r="B369" s="6" t="s">
        <v>147</v>
      </c>
      <c r="C369" s="6" t="str">
        <f>VLOOKUP(B369,'[1]1 Liczba p'!$C$14:$D$2613,2,0)</f>
        <v>Sonaty 6a, 02-744, Warszawa</v>
      </c>
      <c r="D369" s="7" t="s">
        <v>12</v>
      </c>
      <c r="E369" s="6"/>
    </row>
    <row r="370" spans="1:5">
      <c r="A370" s="6" t="s">
        <v>117</v>
      </c>
      <c r="B370" s="6" t="s">
        <v>147</v>
      </c>
      <c r="C370" s="6" t="str">
        <f>VLOOKUP(B370,'[1]1 Liczba p'!$C$14:$D$2613,2,0)</f>
        <v>Sonaty 6a, 02-744, Warszawa</v>
      </c>
      <c r="D370" s="7" t="s">
        <v>4</v>
      </c>
      <c r="E370" s="6"/>
    </row>
    <row r="371" spans="1:5">
      <c r="A371" s="8" t="s">
        <v>429</v>
      </c>
      <c r="B371" s="9"/>
      <c r="C371" s="9"/>
      <c r="D371" s="10"/>
      <c r="E371" s="11">
        <v>7</v>
      </c>
    </row>
    <row r="372" spans="1:5">
      <c r="A372" s="6" t="s">
        <v>117</v>
      </c>
      <c r="B372" s="6" t="s">
        <v>148</v>
      </c>
      <c r="C372" s="6" t="str">
        <f>VLOOKUP(B372,'[1]1 Liczba p'!$C$14:$D$2613,2,0)</f>
        <v>ul. L. Narbutta 65, 02-524, Warszawa</v>
      </c>
      <c r="D372" s="7" t="s">
        <v>106</v>
      </c>
      <c r="E372" s="6"/>
    </row>
    <row r="373" spans="1:5" ht="30">
      <c r="A373" s="6" t="s">
        <v>117</v>
      </c>
      <c r="B373" s="6" t="s">
        <v>148</v>
      </c>
      <c r="C373" s="6" t="str">
        <f>VLOOKUP(B373,'[1]1 Liczba p'!$C$14:$D$2613,2,0)</f>
        <v>ul. L. Narbutta 65, 02-524, Warszawa</v>
      </c>
      <c r="D373" s="7" t="s">
        <v>107</v>
      </c>
      <c r="E373" s="6"/>
    </row>
    <row r="374" spans="1:5">
      <c r="A374" s="8" t="s">
        <v>429</v>
      </c>
      <c r="B374" s="9"/>
      <c r="C374" s="9"/>
      <c r="D374" s="10"/>
      <c r="E374" s="11">
        <v>3</v>
      </c>
    </row>
    <row r="375" spans="1:5">
      <c r="A375" s="6" t="s">
        <v>117</v>
      </c>
      <c r="B375" s="6" t="s">
        <v>149</v>
      </c>
      <c r="C375" s="6" t="str">
        <f>VLOOKUP(B375,'[1]1 Liczba p'!$C$14:$D$2613,2,0)</f>
        <v>Batorego 35, 02-591, Warszawa</v>
      </c>
      <c r="D375" s="7" t="s">
        <v>4</v>
      </c>
      <c r="E375" s="6"/>
    </row>
    <row r="376" spans="1:5">
      <c r="A376" s="8" t="s">
        <v>429</v>
      </c>
      <c r="B376" s="9"/>
      <c r="C376" s="9"/>
      <c r="D376" s="10"/>
      <c r="E376" s="11">
        <v>1</v>
      </c>
    </row>
    <row r="377" spans="1:5">
      <c r="A377" s="6" t="s">
        <v>117</v>
      </c>
      <c r="B377" s="6" t="s">
        <v>150</v>
      </c>
      <c r="C377" s="6" t="str">
        <f>VLOOKUP(B377,'[1]1 Liczba p'!$C$14:$D$2613,2,0)</f>
        <v>ul. Batuty 7B, 02-743, Warszawa</v>
      </c>
      <c r="D377" s="7" t="s">
        <v>12</v>
      </c>
      <c r="E377" s="6"/>
    </row>
    <row r="378" spans="1:5">
      <c r="A378" s="8" t="s">
        <v>429</v>
      </c>
      <c r="B378" s="9"/>
      <c r="C378" s="9"/>
      <c r="D378" s="10"/>
      <c r="E378" s="11">
        <v>2</v>
      </c>
    </row>
    <row r="379" spans="1:5">
      <c r="A379" s="6" t="s">
        <v>117</v>
      </c>
      <c r="B379" s="6" t="s">
        <v>151</v>
      </c>
      <c r="C379" s="6" t="str">
        <f>VLOOKUP(B379,'[1]1 Liczba p'!$C$14:$D$2613,2,0)</f>
        <v>ul. Bernardyńska 14, 02-904, Warszawa</v>
      </c>
      <c r="D379" s="7" t="s">
        <v>71</v>
      </c>
      <c r="E379" s="6"/>
    </row>
    <row r="380" spans="1:5">
      <c r="A380" s="6" t="s">
        <v>117</v>
      </c>
      <c r="B380" s="6" t="s">
        <v>151</v>
      </c>
      <c r="C380" s="6" t="str">
        <f>VLOOKUP(B380,'[1]1 Liczba p'!$C$14:$D$2613,2,0)</f>
        <v>ul. Bernardyńska 14, 02-904, Warszawa</v>
      </c>
      <c r="D380" s="7" t="s">
        <v>82</v>
      </c>
      <c r="E380" s="6"/>
    </row>
    <row r="381" spans="1:5" ht="30">
      <c r="A381" s="6" t="s">
        <v>117</v>
      </c>
      <c r="B381" s="6" t="s">
        <v>151</v>
      </c>
      <c r="C381" s="6" t="str">
        <f>VLOOKUP(B381,'[1]1 Liczba p'!$C$14:$D$2613,2,0)</f>
        <v>ul. Bernardyńska 14, 02-904, Warszawa</v>
      </c>
      <c r="D381" s="7" t="s">
        <v>27</v>
      </c>
      <c r="E381" s="6"/>
    </row>
    <row r="382" spans="1:5">
      <c r="A382" s="6" t="s">
        <v>117</v>
      </c>
      <c r="B382" s="6" t="s">
        <v>151</v>
      </c>
      <c r="C382" s="6" t="str">
        <f>VLOOKUP(B382,'[1]1 Liczba p'!$C$14:$D$2613,2,0)</f>
        <v>ul. Bernardyńska 14, 02-904, Warszawa</v>
      </c>
      <c r="D382" s="7" t="s">
        <v>72</v>
      </c>
      <c r="E382" s="6"/>
    </row>
    <row r="383" spans="1:5">
      <c r="A383" s="6" t="s">
        <v>117</v>
      </c>
      <c r="B383" s="6" t="s">
        <v>151</v>
      </c>
      <c r="C383" s="6" t="str">
        <f>VLOOKUP(B383,'[1]1 Liczba p'!$C$14:$D$2613,2,0)</f>
        <v>ul. Bernardyńska 14, 02-904, Warszawa</v>
      </c>
      <c r="D383" s="7" t="s">
        <v>12</v>
      </c>
      <c r="E383" s="6"/>
    </row>
    <row r="384" spans="1:5">
      <c r="A384" s="6" t="s">
        <v>117</v>
      </c>
      <c r="B384" s="6" t="s">
        <v>151</v>
      </c>
      <c r="C384" s="6" t="str">
        <f>VLOOKUP(B384,'[1]1 Liczba p'!$C$14:$D$2613,2,0)</f>
        <v>ul. Bernardyńska 14, 02-904, Warszawa</v>
      </c>
      <c r="D384" s="7" t="s">
        <v>2</v>
      </c>
      <c r="E384" s="6"/>
    </row>
    <row r="385" spans="1:5" ht="30">
      <c r="A385" s="6" t="s">
        <v>117</v>
      </c>
      <c r="B385" s="6" t="s">
        <v>151</v>
      </c>
      <c r="C385" s="6" t="str">
        <f>VLOOKUP(B385,'[1]1 Liczba p'!$C$14:$D$2613,2,0)</f>
        <v>ul. Bernardyńska 14, 02-904, Warszawa</v>
      </c>
      <c r="D385" s="7" t="s">
        <v>3</v>
      </c>
      <c r="E385" s="6"/>
    </row>
    <row r="386" spans="1:5">
      <c r="A386" s="8" t="s">
        <v>429</v>
      </c>
      <c r="B386" s="9"/>
      <c r="C386" s="9"/>
      <c r="D386" s="10"/>
      <c r="E386" s="11">
        <v>12</v>
      </c>
    </row>
    <row r="387" spans="1:5" ht="30">
      <c r="A387" s="6" t="s">
        <v>117</v>
      </c>
      <c r="B387" s="6" t="s">
        <v>152</v>
      </c>
      <c r="C387" s="6" t="str">
        <f>VLOOKUP(B387,'[1]1 Liczba p'!$C$14:$D$2613,2,0)</f>
        <v>al. Wilanowska 31,33, 02-765, Warszawa</v>
      </c>
      <c r="D387" s="7" t="s">
        <v>3</v>
      </c>
      <c r="E387" s="6"/>
    </row>
    <row r="388" spans="1:5">
      <c r="A388" s="8" t="s">
        <v>429</v>
      </c>
      <c r="B388" s="9"/>
      <c r="C388" s="9"/>
      <c r="D388" s="10"/>
      <c r="E388" s="11">
        <v>16</v>
      </c>
    </row>
    <row r="389" spans="1:5">
      <c r="A389" s="6" t="s">
        <v>117</v>
      </c>
      <c r="B389" s="6" t="s">
        <v>153</v>
      </c>
      <c r="C389" s="6" t="str">
        <f>VLOOKUP(B389,'[1]1 Liczba p'!$C$14:$D$2613,2,0)</f>
        <v>ul. J. P. Woronicza 33b, 02-641, Warszawa</v>
      </c>
      <c r="D389" s="7" t="s">
        <v>70</v>
      </c>
      <c r="E389" s="6"/>
    </row>
    <row r="390" spans="1:5">
      <c r="A390" s="6" t="s">
        <v>117</v>
      </c>
      <c r="B390" s="6" t="s">
        <v>153</v>
      </c>
      <c r="C390" s="6" t="str">
        <f>VLOOKUP(B390,'[1]1 Liczba p'!$C$14:$D$2613,2,0)</f>
        <v>ul. J. P. Woronicza 33b, 02-641, Warszawa</v>
      </c>
      <c r="D390" s="7" t="s">
        <v>24</v>
      </c>
      <c r="E390" s="6"/>
    </row>
    <row r="391" spans="1:5">
      <c r="A391" s="6" t="s">
        <v>117</v>
      </c>
      <c r="B391" s="6" t="s">
        <v>153</v>
      </c>
      <c r="C391" s="6" t="str">
        <f>VLOOKUP(B391,'[1]1 Liczba p'!$C$14:$D$2613,2,0)</f>
        <v>ul. J. P. Woronicza 33b, 02-641, Warszawa</v>
      </c>
      <c r="D391" s="7" t="s">
        <v>71</v>
      </c>
      <c r="E391" s="6"/>
    </row>
    <row r="392" spans="1:5" ht="30">
      <c r="A392" s="6" t="s">
        <v>117</v>
      </c>
      <c r="B392" s="6" t="s">
        <v>153</v>
      </c>
      <c r="C392" s="6" t="str">
        <f>VLOOKUP(B392,'[1]1 Liczba p'!$C$14:$D$2613,2,0)</f>
        <v>ul. J. P. Woronicza 33b, 02-641, Warszawa</v>
      </c>
      <c r="D392" s="7" t="s">
        <v>27</v>
      </c>
      <c r="E392" s="6"/>
    </row>
    <row r="393" spans="1:5">
      <c r="A393" s="6" t="s">
        <v>117</v>
      </c>
      <c r="B393" s="6" t="s">
        <v>153</v>
      </c>
      <c r="C393" s="6" t="str">
        <f>VLOOKUP(B393,'[1]1 Liczba p'!$C$14:$D$2613,2,0)</f>
        <v>ul. J. P. Woronicza 33b, 02-641, Warszawa</v>
      </c>
      <c r="D393" s="7" t="s">
        <v>72</v>
      </c>
      <c r="E393" s="6"/>
    </row>
    <row r="394" spans="1:5">
      <c r="A394" s="8" t="s">
        <v>429</v>
      </c>
      <c r="B394" s="9"/>
      <c r="C394" s="9"/>
      <c r="D394" s="10"/>
      <c r="E394" s="11">
        <v>21</v>
      </c>
    </row>
    <row r="395" spans="1:5" ht="30">
      <c r="A395" s="6" t="s">
        <v>117</v>
      </c>
      <c r="B395" s="6" t="s">
        <v>154</v>
      </c>
      <c r="C395" s="6" t="str">
        <f>VLOOKUP(B395,'[1]1 Liczba p'!$C$14:$D$2613,2,0)</f>
        <v>Bonifacego 10, 02-914, Warszawa</v>
      </c>
      <c r="D395" s="7" t="s">
        <v>155</v>
      </c>
      <c r="E395" s="6"/>
    </row>
    <row r="396" spans="1:5">
      <c r="A396" s="8" t="s">
        <v>429</v>
      </c>
      <c r="B396" s="9"/>
      <c r="C396" s="9"/>
      <c r="D396" s="10"/>
      <c r="E396" s="11">
        <v>3</v>
      </c>
    </row>
    <row r="397" spans="1:5">
      <c r="A397" s="6" t="s">
        <v>156</v>
      </c>
      <c r="B397" s="6" t="s">
        <v>157</v>
      </c>
      <c r="C397" s="6" t="str">
        <f>VLOOKUP(B397,'[1]1 Liczba p'!$C$14:$D$2613,2,0)</f>
        <v>Okińskiego 5, 02-115, Warszawa</v>
      </c>
      <c r="D397" s="7" t="s">
        <v>70</v>
      </c>
      <c r="E397" s="6"/>
    </row>
    <row r="398" spans="1:5">
      <c r="A398" s="6" t="s">
        <v>156</v>
      </c>
      <c r="B398" s="6" t="s">
        <v>157</v>
      </c>
      <c r="C398" s="6" t="str">
        <f>VLOOKUP(B398,'[1]1 Liczba p'!$C$14:$D$2613,2,0)</f>
        <v>Okińskiego 5, 02-115, Warszawa</v>
      </c>
      <c r="D398" s="7" t="s">
        <v>71</v>
      </c>
      <c r="E398" s="6"/>
    </row>
    <row r="399" spans="1:5">
      <c r="A399" s="6" t="s">
        <v>156</v>
      </c>
      <c r="B399" s="6" t="s">
        <v>157</v>
      </c>
      <c r="C399" s="6" t="str">
        <f>VLOOKUP(B399,'[1]1 Liczba p'!$C$14:$D$2613,2,0)</f>
        <v>Okińskiego 5, 02-115, Warszawa</v>
      </c>
      <c r="D399" s="7" t="s">
        <v>84</v>
      </c>
      <c r="E399" s="6"/>
    </row>
    <row r="400" spans="1:5">
      <c r="A400" s="6" t="s">
        <v>156</v>
      </c>
      <c r="B400" s="6" t="s">
        <v>157</v>
      </c>
      <c r="C400" s="6" t="str">
        <f>VLOOKUP(B400,'[1]1 Liczba p'!$C$14:$D$2613,2,0)</f>
        <v>Okińskiego 5, 02-115, Warszawa</v>
      </c>
      <c r="D400" s="7" t="s">
        <v>82</v>
      </c>
      <c r="E400" s="6"/>
    </row>
    <row r="401" spans="1:5" ht="30">
      <c r="A401" s="6" t="s">
        <v>156</v>
      </c>
      <c r="B401" s="6" t="s">
        <v>157</v>
      </c>
      <c r="C401" s="6" t="str">
        <f>VLOOKUP(B401,'[1]1 Liczba p'!$C$14:$D$2613,2,0)</f>
        <v>Okińskiego 5, 02-115, Warszawa</v>
      </c>
      <c r="D401" s="7" t="s">
        <v>27</v>
      </c>
      <c r="E401" s="6"/>
    </row>
    <row r="402" spans="1:5">
      <c r="A402" s="6" t="s">
        <v>156</v>
      </c>
      <c r="B402" s="6" t="s">
        <v>157</v>
      </c>
      <c r="C402" s="6" t="str">
        <f>VLOOKUP(B402,'[1]1 Liczba p'!$C$14:$D$2613,2,0)</f>
        <v>Okińskiego 5, 02-115, Warszawa</v>
      </c>
      <c r="D402" s="7" t="s">
        <v>72</v>
      </c>
      <c r="E402" s="6"/>
    </row>
    <row r="403" spans="1:5">
      <c r="A403" s="8" t="s">
        <v>429</v>
      </c>
      <c r="B403" s="9"/>
      <c r="C403" s="9"/>
      <c r="D403" s="10"/>
      <c r="E403" s="11">
        <v>17</v>
      </c>
    </row>
    <row r="404" spans="1:5">
      <c r="A404" s="6" t="s">
        <v>156</v>
      </c>
      <c r="B404" s="6" t="s">
        <v>158</v>
      </c>
      <c r="C404" s="6" t="str">
        <f>VLOOKUP(B404,'[1]1 Liczba p'!$C$14:$D$2613,2,0)</f>
        <v>ul. Białobrzeska 19, 02-364, Warszawa</v>
      </c>
      <c r="D404" s="7" t="s">
        <v>70</v>
      </c>
      <c r="E404" s="6"/>
    </row>
    <row r="405" spans="1:5">
      <c r="A405" s="6" t="s">
        <v>156</v>
      </c>
      <c r="B405" s="6" t="s">
        <v>158</v>
      </c>
      <c r="C405" s="6" t="str">
        <f>VLOOKUP(B405,'[1]1 Liczba p'!$C$14:$D$2613,2,0)</f>
        <v>ul. Białobrzeska 19, 02-364, Warszawa</v>
      </c>
      <c r="D405" s="7" t="s">
        <v>24</v>
      </c>
      <c r="E405" s="6"/>
    </row>
    <row r="406" spans="1:5">
      <c r="A406" s="6" t="s">
        <v>156</v>
      </c>
      <c r="B406" s="6" t="s">
        <v>158</v>
      </c>
      <c r="C406" s="6" t="str">
        <f>VLOOKUP(B406,'[1]1 Liczba p'!$C$14:$D$2613,2,0)</f>
        <v>ul. Białobrzeska 19, 02-364, Warszawa</v>
      </c>
      <c r="D406" s="7" t="s">
        <v>82</v>
      </c>
      <c r="E406" s="6"/>
    </row>
    <row r="407" spans="1:5" ht="30">
      <c r="A407" s="6" t="s">
        <v>156</v>
      </c>
      <c r="B407" s="6" t="s">
        <v>158</v>
      </c>
      <c r="C407" s="6" t="str">
        <f>VLOOKUP(B407,'[1]1 Liczba p'!$C$14:$D$2613,2,0)</f>
        <v>ul. Białobrzeska 19, 02-364, Warszawa</v>
      </c>
      <c r="D407" s="7" t="s">
        <v>27</v>
      </c>
      <c r="E407" s="6"/>
    </row>
    <row r="408" spans="1:5">
      <c r="A408" s="6" t="s">
        <v>156</v>
      </c>
      <c r="B408" s="6" t="s">
        <v>158</v>
      </c>
      <c r="C408" s="6" t="str">
        <f>VLOOKUP(B408,'[1]1 Liczba p'!$C$14:$D$2613,2,0)</f>
        <v>ul. Białobrzeska 19, 02-364, Warszawa</v>
      </c>
      <c r="D408" s="7" t="s">
        <v>72</v>
      </c>
      <c r="E408" s="6"/>
    </row>
    <row r="409" spans="1:5">
      <c r="A409" s="8" t="s">
        <v>429</v>
      </c>
      <c r="B409" s="9"/>
      <c r="C409" s="9"/>
      <c r="D409" s="10"/>
      <c r="E409" s="11">
        <v>8</v>
      </c>
    </row>
    <row r="410" spans="1:5">
      <c r="A410" s="6" t="s">
        <v>156</v>
      </c>
      <c r="B410" s="6" t="s">
        <v>159</v>
      </c>
      <c r="C410" s="6" t="str">
        <f>VLOOKUP(B410,'[1]1 Liczba p'!$C$14:$D$2613,2,0)</f>
        <v>Chotomowska 3, 02-345, Warszawa</v>
      </c>
      <c r="D410" s="7" t="s">
        <v>12</v>
      </c>
      <c r="E410" s="6"/>
    </row>
    <row r="411" spans="1:5">
      <c r="A411" s="6" t="s">
        <v>156</v>
      </c>
      <c r="B411" s="6" t="s">
        <v>159</v>
      </c>
      <c r="C411" s="6" t="str">
        <f>VLOOKUP(B411,'[1]1 Liczba p'!$C$14:$D$2613,2,0)</f>
        <v>Chotomowska 3, 02-345, Warszawa</v>
      </c>
      <c r="D411" s="7" t="s">
        <v>2</v>
      </c>
      <c r="E411" s="6"/>
    </row>
    <row r="412" spans="1:5">
      <c r="A412" s="6" t="s">
        <v>156</v>
      </c>
      <c r="B412" s="6" t="s">
        <v>159</v>
      </c>
      <c r="C412" s="6" t="str">
        <f>VLOOKUP(B412,'[1]1 Liczba p'!$C$14:$D$2613,2,0)</f>
        <v>Chotomowska 3, 02-345, Warszawa</v>
      </c>
      <c r="D412" s="7" t="s">
        <v>4</v>
      </c>
      <c r="E412" s="6"/>
    </row>
    <row r="413" spans="1:5">
      <c r="A413" s="8" t="s">
        <v>429</v>
      </c>
      <c r="B413" s="9"/>
      <c r="C413" s="9"/>
      <c r="D413" s="10"/>
      <c r="E413" s="11">
        <v>14</v>
      </c>
    </row>
    <row r="414" spans="1:5">
      <c r="A414" s="6" t="s">
        <v>156</v>
      </c>
      <c r="B414" s="6" t="s">
        <v>160</v>
      </c>
      <c r="C414" s="6" t="str">
        <f>VLOOKUP(B414,'[1]1 Liczba p'!$C$14:$D$2613,2,0)</f>
        <v>Ładysława 9/11, 02-066, Warszawa</v>
      </c>
      <c r="D414" s="7" t="s">
        <v>12</v>
      </c>
      <c r="E414" s="6"/>
    </row>
    <row r="415" spans="1:5">
      <c r="A415" s="6" t="s">
        <v>156</v>
      </c>
      <c r="B415" s="6" t="s">
        <v>160</v>
      </c>
      <c r="C415" s="6" t="str">
        <f>VLOOKUP(B415,'[1]1 Liczba p'!$C$14:$D$2613,2,0)</f>
        <v>Ładysława 9/11, 02-066, Warszawa</v>
      </c>
      <c r="D415" s="7" t="s">
        <v>2</v>
      </c>
      <c r="E415" s="6"/>
    </row>
    <row r="416" spans="1:5">
      <c r="A416" s="6" t="s">
        <v>156</v>
      </c>
      <c r="B416" s="6" t="s">
        <v>160</v>
      </c>
      <c r="C416" s="6" t="str">
        <f>VLOOKUP(B416,'[1]1 Liczba p'!$C$14:$D$2613,2,0)</f>
        <v>Ładysława 9/11, 02-066, Warszawa</v>
      </c>
      <c r="D416" s="7" t="s">
        <v>4</v>
      </c>
      <c r="E416" s="6"/>
    </row>
    <row r="417" spans="1:5">
      <c r="A417" s="8" t="s">
        <v>429</v>
      </c>
      <c r="B417" s="9"/>
      <c r="C417" s="9"/>
      <c r="D417" s="10"/>
      <c r="E417" s="11">
        <v>22</v>
      </c>
    </row>
    <row r="418" spans="1:5">
      <c r="A418" s="6" t="s">
        <v>156</v>
      </c>
      <c r="B418" s="6" t="s">
        <v>161</v>
      </c>
      <c r="C418" s="6" t="str">
        <f>VLOOKUP(B418,'[1]1 Liczba p'!$C$14:$D$2613,2,0)</f>
        <v>Langiewicza 1/3, 02-071, Warszawa</v>
      </c>
      <c r="D418" s="7" t="s">
        <v>2</v>
      </c>
      <c r="E418" s="6"/>
    </row>
    <row r="419" spans="1:5" ht="30">
      <c r="A419" s="6" t="s">
        <v>156</v>
      </c>
      <c r="B419" s="6" t="s">
        <v>161</v>
      </c>
      <c r="C419" s="6" t="str">
        <f>VLOOKUP(B419,'[1]1 Liczba p'!$C$14:$D$2613,2,0)</f>
        <v>Langiewicza 1/3, 02-071, Warszawa</v>
      </c>
      <c r="D419" s="7" t="s">
        <v>3</v>
      </c>
      <c r="E419" s="6"/>
    </row>
    <row r="420" spans="1:5">
      <c r="A420" s="6" t="s">
        <v>156</v>
      </c>
      <c r="B420" s="6" t="s">
        <v>161</v>
      </c>
      <c r="C420" s="6" t="str">
        <f>VLOOKUP(B420,'[1]1 Liczba p'!$C$14:$D$2613,2,0)</f>
        <v>Langiewicza 1/3, 02-071, Warszawa</v>
      </c>
      <c r="D420" s="7" t="s">
        <v>4</v>
      </c>
      <c r="E420" s="6"/>
    </row>
    <row r="421" spans="1:5">
      <c r="A421" s="8" t="s">
        <v>429</v>
      </c>
      <c r="B421" s="9"/>
      <c r="C421" s="9"/>
      <c r="D421" s="10"/>
      <c r="E421" s="11">
        <v>9</v>
      </c>
    </row>
    <row r="422" spans="1:5">
      <c r="A422" s="6" t="s">
        <v>156</v>
      </c>
      <c r="B422" s="6" t="s">
        <v>162</v>
      </c>
      <c r="C422" s="6" t="str">
        <f>VLOOKUP(B422,'[1]1 Liczba p'!$C$14:$D$2613,2,0)</f>
        <v>Trzech Budrysów 24, 02-381, Warszawa</v>
      </c>
      <c r="D422" s="7" t="s">
        <v>12</v>
      </c>
      <c r="E422" s="6"/>
    </row>
    <row r="423" spans="1:5">
      <c r="A423" s="8" t="s">
        <v>429</v>
      </c>
      <c r="B423" s="9"/>
      <c r="C423" s="9"/>
      <c r="D423" s="10"/>
      <c r="E423" s="11">
        <v>1</v>
      </c>
    </row>
    <row r="424" spans="1:5" ht="30">
      <c r="A424" s="6" t="s">
        <v>156</v>
      </c>
      <c r="B424" s="6" t="s">
        <v>163</v>
      </c>
      <c r="C424" s="6" t="str">
        <f>VLOOKUP(B424,'[1]1 Liczba p'!$C$14:$D$2613,2,0)</f>
        <v>Bobrowskiego 5, 02-378, Warszawa</v>
      </c>
      <c r="D424" s="7" t="s">
        <v>3</v>
      </c>
      <c r="E424" s="6"/>
    </row>
    <row r="425" spans="1:5">
      <c r="A425" s="8" t="s">
        <v>429</v>
      </c>
      <c r="B425" s="9"/>
      <c r="C425" s="9"/>
      <c r="D425" s="10"/>
      <c r="E425" s="11">
        <v>1</v>
      </c>
    </row>
    <row r="426" spans="1:5">
      <c r="A426" s="6" t="s">
        <v>156</v>
      </c>
      <c r="B426" s="6" t="s">
        <v>164</v>
      </c>
      <c r="C426" s="6" t="str">
        <f>VLOOKUP(B426,'[1]1 Liczba p'!$C$14:$D$2613,2,0)</f>
        <v>Aleje Jerozolimskie 117a, 02-017, Warszawa</v>
      </c>
      <c r="D426" s="7" t="s">
        <v>12</v>
      </c>
      <c r="E426" s="6"/>
    </row>
    <row r="427" spans="1:5">
      <c r="A427" s="6" t="s">
        <v>156</v>
      </c>
      <c r="B427" s="6" t="s">
        <v>164</v>
      </c>
      <c r="C427" s="6" t="str">
        <f>VLOOKUP(B427,'[1]1 Liczba p'!$C$14:$D$2613,2,0)</f>
        <v>Aleje Jerozolimskie 117a, 02-017, Warszawa</v>
      </c>
      <c r="D427" s="7" t="s">
        <v>2</v>
      </c>
      <c r="E427" s="6"/>
    </row>
    <row r="428" spans="1:5" ht="30">
      <c r="A428" s="6" t="s">
        <v>156</v>
      </c>
      <c r="B428" s="6" t="s">
        <v>164</v>
      </c>
      <c r="C428" s="6" t="str">
        <f>VLOOKUP(B428,'[1]1 Liczba p'!$C$14:$D$2613,2,0)</f>
        <v>Aleje Jerozolimskie 117a, 02-017, Warszawa</v>
      </c>
      <c r="D428" s="7" t="s">
        <v>3</v>
      </c>
      <c r="E428" s="6"/>
    </row>
    <row r="429" spans="1:5">
      <c r="A429" s="8" t="s">
        <v>429</v>
      </c>
      <c r="B429" s="9"/>
      <c r="C429" s="9"/>
      <c r="D429" s="10"/>
      <c r="E429" s="11">
        <v>6</v>
      </c>
    </row>
    <row r="430" spans="1:5">
      <c r="A430" s="6" t="s">
        <v>156</v>
      </c>
      <c r="B430" s="6" t="s">
        <v>165</v>
      </c>
      <c r="C430" s="6" t="str">
        <f>VLOOKUP(B430,'[1]1 Liczba p'!$C$14:$D$2613,2,0)</f>
        <v>Księcia Trojdena 5 b, 02-109, Warszawa</v>
      </c>
      <c r="D430" s="7" t="s">
        <v>12</v>
      </c>
      <c r="E430" s="6"/>
    </row>
    <row r="431" spans="1:5">
      <c r="A431" s="8" t="s">
        <v>429</v>
      </c>
      <c r="B431" s="9"/>
      <c r="C431" s="9"/>
      <c r="D431" s="10"/>
      <c r="E431" s="11">
        <v>3</v>
      </c>
    </row>
    <row r="432" spans="1:5">
      <c r="A432" s="6" t="s">
        <v>156</v>
      </c>
      <c r="B432" s="6" t="s">
        <v>166</v>
      </c>
      <c r="C432" s="6" t="str">
        <f>VLOOKUP(B432,'[1]1 Liczba p'!$C$14:$D$2613,2,0)</f>
        <v>Baleya 5, 02-132, Warszawa</v>
      </c>
      <c r="D432" s="7" t="s">
        <v>12</v>
      </c>
      <c r="E432" s="6"/>
    </row>
    <row r="433" spans="1:5">
      <c r="A433" s="6" t="s">
        <v>156</v>
      </c>
      <c r="B433" s="6" t="s">
        <v>166</v>
      </c>
      <c r="C433" s="6" t="str">
        <f>VLOOKUP(B433,'[1]1 Liczba p'!$C$14:$D$2613,2,0)</f>
        <v>Baleya 5, 02-132, Warszawa</v>
      </c>
      <c r="D433" s="7" t="s">
        <v>2</v>
      </c>
      <c r="E433" s="6"/>
    </row>
    <row r="434" spans="1:5" ht="30">
      <c r="A434" s="6" t="s">
        <v>156</v>
      </c>
      <c r="B434" s="6" t="s">
        <v>166</v>
      </c>
      <c r="C434" s="6" t="str">
        <f>VLOOKUP(B434,'[1]1 Liczba p'!$C$14:$D$2613,2,0)</f>
        <v>Baleya 5, 02-132, Warszawa</v>
      </c>
      <c r="D434" s="7" t="s">
        <v>3</v>
      </c>
      <c r="E434" s="6"/>
    </row>
    <row r="435" spans="1:5">
      <c r="A435" s="6" t="s">
        <v>156</v>
      </c>
      <c r="B435" s="6" t="s">
        <v>166</v>
      </c>
      <c r="C435" s="6" t="str">
        <f>VLOOKUP(B435,'[1]1 Liczba p'!$C$14:$D$2613,2,0)</f>
        <v>Baleya 5, 02-132, Warszawa</v>
      </c>
      <c r="D435" s="7" t="s">
        <v>4</v>
      </c>
      <c r="E435" s="6"/>
    </row>
    <row r="436" spans="1:5">
      <c r="A436" s="8" t="s">
        <v>429</v>
      </c>
      <c r="B436" s="9"/>
      <c r="C436" s="9"/>
      <c r="D436" s="10"/>
      <c r="E436" s="11">
        <v>24</v>
      </c>
    </row>
    <row r="437" spans="1:5">
      <c r="A437" s="6" t="s">
        <v>156</v>
      </c>
      <c r="B437" s="6" t="s">
        <v>167</v>
      </c>
      <c r="C437" s="6" t="str">
        <f>VLOOKUP(B437,'[1]1 Liczba p'!$C$14:$D$2613,2,0)</f>
        <v>Grzeszczyka 2, 02-122, Warszawa</v>
      </c>
      <c r="D437" s="7" t="s">
        <v>12</v>
      </c>
      <c r="E437" s="6"/>
    </row>
    <row r="438" spans="1:5">
      <c r="A438" s="6" t="s">
        <v>156</v>
      </c>
      <c r="B438" s="6" t="s">
        <v>167</v>
      </c>
      <c r="C438" s="6" t="str">
        <f>VLOOKUP(B438,'[1]1 Liczba p'!$C$14:$D$2613,2,0)</f>
        <v>Grzeszczyka 2, 02-122, Warszawa</v>
      </c>
      <c r="D438" s="7" t="s">
        <v>2</v>
      </c>
      <c r="E438" s="6"/>
    </row>
    <row r="439" spans="1:5" ht="30">
      <c r="A439" s="6" t="s">
        <v>156</v>
      </c>
      <c r="B439" s="6" t="s">
        <v>167</v>
      </c>
      <c r="C439" s="6" t="str">
        <f>VLOOKUP(B439,'[1]1 Liczba p'!$C$14:$D$2613,2,0)</f>
        <v>Grzeszczyka 2, 02-122, Warszawa</v>
      </c>
      <c r="D439" s="7" t="s">
        <v>3</v>
      </c>
      <c r="E439" s="6"/>
    </row>
    <row r="440" spans="1:5">
      <c r="A440" s="6" t="s">
        <v>156</v>
      </c>
      <c r="B440" s="6" t="s">
        <v>167</v>
      </c>
      <c r="C440" s="6" t="str">
        <f>VLOOKUP(B440,'[1]1 Liczba p'!$C$14:$D$2613,2,0)</f>
        <v>Grzeszczyka 2, 02-122, Warszawa</v>
      </c>
      <c r="D440" s="7" t="s">
        <v>4</v>
      </c>
      <c r="E440" s="6"/>
    </row>
    <row r="441" spans="1:5">
      <c r="A441" s="8" t="s">
        <v>429</v>
      </c>
      <c r="B441" s="9"/>
      <c r="C441" s="9"/>
      <c r="D441" s="10"/>
      <c r="E441" s="11">
        <v>26</v>
      </c>
    </row>
    <row r="442" spans="1:5" ht="30">
      <c r="A442" s="6" t="s">
        <v>156</v>
      </c>
      <c r="B442" s="6" t="s">
        <v>168</v>
      </c>
      <c r="C442" s="6" t="str">
        <f>VLOOKUP(B442,'[1]1 Liczba p'!$C$14:$D$2613,2,0)</f>
        <v>Lelechowska 7, 02-351, Warszawa</v>
      </c>
      <c r="D442" s="7" t="s">
        <v>3</v>
      </c>
      <c r="E442" s="6"/>
    </row>
    <row r="443" spans="1:5">
      <c r="A443" s="6" t="s">
        <v>156</v>
      </c>
      <c r="B443" s="6" t="s">
        <v>168</v>
      </c>
      <c r="C443" s="6" t="str">
        <f>VLOOKUP(B443,'[1]1 Liczba p'!$C$14:$D$2613,2,0)</f>
        <v>Lelechowska 7, 02-351, Warszawa</v>
      </c>
      <c r="D443" s="7" t="s">
        <v>4</v>
      </c>
      <c r="E443" s="6"/>
    </row>
    <row r="444" spans="1:5">
      <c r="A444" s="8" t="s">
        <v>429</v>
      </c>
      <c r="B444" s="9"/>
      <c r="C444" s="9"/>
      <c r="D444" s="10"/>
      <c r="E444" s="11">
        <v>10</v>
      </c>
    </row>
    <row r="445" spans="1:5">
      <c r="A445" s="6" t="s">
        <v>156</v>
      </c>
      <c r="B445" s="6" t="s">
        <v>169</v>
      </c>
      <c r="C445" s="6" t="str">
        <f>VLOOKUP(B445,'[1]1 Liczba p'!$C$14:$D$2613,2,0)</f>
        <v>Grójecka 93, 02-101, Warszawa</v>
      </c>
      <c r="D445" s="7" t="s">
        <v>2</v>
      </c>
      <c r="E445" s="6"/>
    </row>
    <row r="446" spans="1:5">
      <c r="A446" s="8" t="s">
        <v>429</v>
      </c>
      <c r="B446" s="9"/>
      <c r="C446" s="9"/>
      <c r="D446" s="10"/>
      <c r="E446" s="11">
        <v>2</v>
      </c>
    </row>
    <row r="447" spans="1:5">
      <c r="A447" s="6" t="s">
        <v>156</v>
      </c>
      <c r="B447" s="6" t="s">
        <v>170</v>
      </c>
      <c r="C447" s="6" t="str">
        <f>VLOOKUP(B447,'[1]1 Liczba p'!$C$14:$D$2613,2,0)</f>
        <v>Siewierska 3, 02-360, Warszawa</v>
      </c>
      <c r="D447" s="7" t="s">
        <v>12</v>
      </c>
      <c r="E447" s="6"/>
    </row>
    <row r="448" spans="1:5">
      <c r="A448" s="6" t="s">
        <v>156</v>
      </c>
      <c r="B448" s="6" t="s">
        <v>170</v>
      </c>
      <c r="C448" s="6" t="str">
        <f>VLOOKUP(B448,'[1]1 Liczba p'!$C$14:$D$2613,2,0)</f>
        <v>Siewierska 3, 02-360, Warszawa</v>
      </c>
      <c r="D448" s="7" t="s">
        <v>2</v>
      </c>
      <c r="E448" s="6"/>
    </row>
    <row r="449" spans="1:5" ht="30">
      <c r="A449" s="6" t="s">
        <v>156</v>
      </c>
      <c r="B449" s="6" t="s">
        <v>170</v>
      </c>
      <c r="C449" s="6" t="str">
        <f>VLOOKUP(B449,'[1]1 Liczba p'!$C$14:$D$2613,2,0)</f>
        <v>Siewierska 3, 02-360, Warszawa</v>
      </c>
      <c r="D449" s="7" t="s">
        <v>3</v>
      </c>
      <c r="E449" s="6"/>
    </row>
    <row r="450" spans="1:5">
      <c r="A450" s="6" t="s">
        <v>156</v>
      </c>
      <c r="B450" s="6" t="s">
        <v>170</v>
      </c>
      <c r="C450" s="6" t="str">
        <f>VLOOKUP(B450,'[1]1 Liczba p'!$C$14:$D$2613,2,0)</f>
        <v>Siewierska 3, 02-360, Warszawa</v>
      </c>
      <c r="D450" s="7" t="s">
        <v>4</v>
      </c>
      <c r="E450" s="6"/>
    </row>
    <row r="451" spans="1:5">
      <c r="A451" s="8" t="s">
        <v>429</v>
      </c>
      <c r="B451" s="9"/>
      <c r="C451" s="9"/>
      <c r="D451" s="10"/>
      <c r="E451" s="11">
        <v>16</v>
      </c>
    </row>
    <row r="452" spans="1:5">
      <c r="A452" s="6" t="s">
        <v>156</v>
      </c>
      <c r="B452" s="6" t="s">
        <v>171</v>
      </c>
      <c r="C452" s="6" t="str">
        <f>VLOOKUP(B452,'[1]1 Liczba p'!$C$14:$D$2613,2,0)</f>
        <v>Siewierska 5/7, 02-360, Warszawa</v>
      </c>
      <c r="D452" s="7" t="s">
        <v>71</v>
      </c>
      <c r="E452" s="6"/>
    </row>
    <row r="453" spans="1:5">
      <c r="A453" s="6" t="s">
        <v>156</v>
      </c>
      <c r="B453" s="6" t="s">
        <v>171</v>
      </c>
      <c r="C453" s="6" t="str">
        <f>VLOOKUP(B453,'[1]1 Liczba p'!$C$14:$D$2613,2,0)</f>
        <v>Siewierska 5/7, 02-360, Warszawa</v>
      </c>
      <c r="D453" s="7" t="s">
        <v>12</v>
      </c>
      <c r="E453" s="6"/>
    </row>
    <row r="454" spans="1:5">
      <c r="A454" s="6" t="s">
        <v>156</v>
      </c>
      <c r="B454" s="6" t="s">
        <v>171</v>
      </c>
      <c r="C454" s="6" t="str">
        <f>VLOOKUP(B454,'[1]1 Liczba p'!$C$14:$D$2613,2,0)</f>
        <v>Siewierska 5/7, 02-360, Warszawa</v>
      </c>
      <c r="D454" s="7" t="s">
        <v>2</v>
      </c>
      <c r="E454" s="6"/>
    </row>
    <row r="455" spans="1:5" ht="30">
      <c r="A455" s="6" t="s">
        <v>156</v>
      </c>
      <c r="B455" s="6" t="s">
        <v>171</v>
      </c>
      <c r="C455" s="6" t="str">
        <f>VLOOKUP(B455,'[1]1 Liczba p'!$C$14:$D$2613,2,0)</f>
        <v>Siewierska 5/7, 02-360, Warszawa</v>
      </c>
      <c r="D455" s="7" t="s">
        <v>3</v>
      </c>
      <c r="E455" s="6"/>
    </row>
    <row r="456" spans="1:5">
      <c r="A456" s="8" t="s">
        <v>429</v>
      </c>
      <c r="B456" s="9"/>
      <c r="C456" s="9"/>
      <c r="D456" s="10"/>
      <c r="E456" s="11">
        <v>15</v>
      </c>
    </row>
    <row r="457" spans="1:5">
      <c r="A457" s="6" t="s">
        <v>156</v>
      </c>
      <c r="B457" s="6" t="s">
        <v>172</v>
      </c>
      <c r="C457" s="6" t="str">
        <f>VLOOKUP(B457,'[1]1 Liczba p'!$C$14:$D$2613,2,0)</f>
        <v>Rokosowska 2, 02-348, Warszawa</v>
      </c>
      <c r="D457" s="7" t="s">
        <v>82</v>
      </c>
      <c r="E457" s="6"/>
    </row>
    <row r="458" spans="1:5">
      <c r="A458" s="6" t="s">
        <v>156</v>
      </c>
      <c r="B458" s="6" t="s">
        <v>172</v>
      </c>
      <c r="C458" s="6" t="str">
        <f>VLOOKUP(B458,'[1]1 Liczba p'!$C$14:$D$2613,2,0)</f>
        <v>Rokosowska 2, 02-348, Warszawa</v>
      </c>
      <c r="D458" s="7" t="s">
        <v>4</v>
      </c>
      <c r="E458" s="6"/>
    </row>
    <row r="459" spans="1:5">
      <c r="A459" s="8" t="s">
        <v>429</v>
      </c>
      <c r="B459" s="9"/>
      <c r="C459" s="9"/>
      <c r="D459" s="10"/>
      <c r="E459" s="11">
        <v>8</v>
      </c>
    </row>
    <row r="460" spans="1:5">
      <c r="A460" s="6" t="s">
        <v>173</v>
      </c>
      <c r="B460" s="6" t="s">
        <v>174</v>
      </c>
      <c r="C460" s="6" t="str">
        <f>VLOOKUP(B460,'[1]1 Liczba p'!$C$14:$D$2613,2,0)</f>
        <v>Saska 78, 03-914, Warszawa</v>
      </c>
      <c r="D460" s="7" t="s">
        <v>4</v>
      </c>
      <c r="E460" s="6"/>
    </row>
    <row r="461" spans="1:5">
      <c r="A461" s="8" t="s">
        <v>429</v>
      </c>
      <c r="B461" s="9"/>
      <c r="C461" s="9"/>
      <c r="D461" s="10"/>
      <c r="E461" s="11">
        <v>2</v>
      </c>
    </row>
    <row r="462" spans="1:5">
      <c r="A462" s="6" t="s">
        <v>173</v>
      </c>
      <c r="B462" s="6" t="s">
        <v>175</v>
      </c>
      <c r="C462" s="6" t="str">
        <f>VLOOKUP(B462,'[1]1 Liczba p'!$C$14:$D$2613,2,0)</f>
        <v>W. Umińskiego 20a, 03-984, Warszawa</v>
      </c>
      <c r="D462" s="7" t="s">
        <v>12</v>
      </c>
      <c r="E462" s="6"/>
    </row>
    <row r="463" spans="1:5">
      <c r="A463" s="8" t="s">
        <v>429</v>
      </c>
      <c r="B463" s="9"/>
      <c r="C463" s="9"/>
      <c r="D463" s="10"/>
      <c r="E463" s="11">
        <v>2</v>
      </c>
    </row>
    <row r="464" spans="1:5">
      <c r="A464" s="6" t="s">
        <v>173</v>
      </c>
      <c r="B464" s="6" t="s">
        <v>176</v>
      </c>
      <c r="C464" s="6" t="str">
        <f>VLOOKUP(B464,'[1]1 Liczba p'!$C$14:$D$2613,2,0)</f>
        <v>Walewska 7a, 04-022, Warszawa</v>
      </c>
      <c r="D464" s="7" t="s">
        <v>2</v>
      </c>
      <c r="E464" s="6"/>
    </row>
    <row r="465" spans="1:5" ht="30">
      <c r="A465" s="6" t="s">
        <v>173</v>
      </c>
      <c r="B465" s="6" t="s">
        <v>176</v>
      </c>
      <c r="C465" s="6" t="str">
        <f>VLOOKUP(B465,'[1]1 Liczba p'!$C$14:$D$2613,2,0)</f>
        <v>Walewska 7a, 04-022, Warszawa</v>
      </c>
      <c r="D465" s="7" t="s">
        <v>3</v>
      </c>
      <c r="E465" s="6"/>
    </row>
    <row r="466" spans="1:5">
      <c r="A466" s="8" t="s">
        <v>429</v>
      </c>
      <c r="B466" s="9"/>
      <c r="C466" s="9"/>
      <c r="D466" s="10"/>
      <c r="E466" s="11">
        <v>2</v>
      </c>
    </row>
    <row r="467" spans="1:5">
      <c r="A467" s="6" t="s">
        <v>173</v>
      </c>
      <c r="B467" s="6" t="s">
        <v>177</v>
      </c>
      <c r="C467" s="6" t="str">
        <f>VLOOKUP(B467,'[1]1 Liczba p'!$C$14:$D$2613,2,0)</f>
        <v>Szczawnicka 1, 04-059, Warszawa</v>
      </c>
      <c r="D467" s="7" t="s">
        <v>12</v>
      </c>
      <c r="E467" s="6"/>
    </row>
    <row r="468" spans="1:5">
      <c r="A468" s="8" t="s">
        <v>429</v>
      </c>
      <c r="B468" s="9"/>
      <c r="C468" s="9"/>
      <c r="D468" s="10"/>
      <c r="E468" s="11">
        <v>1</v>
      </c>
    </row>
    <row r="469" spans="1:5">
      <c r="A469" s="6" t="s">
        <v>173</v>
      </c>
      <c r="B469" s="6" t="s">
        <v>178</v>
      </c>
      <c r="C469" s="6" t="str">
        <f>VLOOKUP(B469,'[1]1 Liczba p'!$C$14:$D$2613,2,0)</f>
        <v>al. Stanów Zjednoczonych 26a, 03-966, Warszawa</v>
      </c>
      <c r="D469" s="7" t="s">
        <v>4</v>
      </c>
      <c r="E469" s="6"/>
    </row>
    <row r="470" spans="1:5">
      <c r="A470" s="8" t="s">
        <v>429</v>
      </c>
      <c r="B470" s="9"/>
      <c r="C470" s="9"/>
      <c r="D470" s="10"/>
      <c r="E470" s="11">
        <v>2</v>
      </c>
    </row>
    <row r="471" spans="1:5">
      <c r="A471" s="6" t="s">
        <v>173</v>
      </c>
      <c r="B471" s="6" t="s">
        <v>179</v>
      </c>
      <c r="C471" s="6" t="str">
        <f>VLOOKUP(B471,'[1]1 Liczba p'!$C$14:$D$2613,2,0)</f>
        <v>Salamandry 3, 03-982, Warszawa</v>
      </c>
      <c r="D471" s="7" t="s">
        <v>12</v>
      </c>
      <c r="E471" s="6"/>
    </row>
    <row r="472" spans="1:5">
      <c r="A472" s="6" t="s">
        <v>173</v>
      </c>
      <c r="B472" s="6" t="s">
        <v>179</v>
      </c>
      <c r="C472" s="6" t="str">
        <f>VLOOKUP(B472,'[1]1 Liczba p'!$C$14:$D$2613,2,0)</f>
        <v>Salamandry 3, 03-982, Warszawa</v>
      </c>
      <c r="D472" s="7" t="s">
        <v>2</v>
      </c>
      <c r="E472" s="6"/>
    </row>
    <row r="473" spans="1:5">
      <c r="A473" s="6" t="s">
        <v>173</v>
      </c>
      <c r="B473" s="6" t="s">
        <v>179</v>
      </c>
      <c r="C473" s="6" t="str">
        <f>VLOOKUP(B473,'[1]1 Liczba p'!$C$14:$D$2613,2,0)</f>
        <v>Salamandry 3, 03-982, Warszawa</v>
      </c>
      <c r="D473" s="7" t="s">
        <v>4</v>
      </c>
      <c r="E473" s="6"/>
    </row>
    <row r="474" spans="1:5">
      <c r="A474" s="8" t="s">
        <v>429</v>
      </c>
      <c r="B474" s="9"/>
      <c r="C474" s="9"/>
      <c r="D474" s="10"/>
      <c r="E474" s="11">
        <v>8</v>
      </c>
    </row>
    <row r="475" spans="1:5">
      <c r="A475" s="6" t="s">
        <v>173</v>
      </c>
      <c r="B475" s="6" t="s">
        <v>180</v>
      </c>
      <c r="C475" s="6" t="str">
        <f>VLOOKUP(B475,'[1]1 Liczba p'!$C$14:$D$2613,2,0)</f>
        <v>Guderskiego 9, 03-982, Warszawa</v>
      </c>
      <c r="D475" s="7" t="s">
        <v>12</v>
      </c>
      <c r="E475" s="6"/>
    </row>
    <row r="476" spans="1:5">
      <c r="A476" s="6" t="s">
        <v>173</v>
      </c>
      <c r="B476" s="6" t="s">
        <v>180</v>
      </c>
      <c r="C476" s="6" t="str">
        <f>VLOOKUP(B476,'[1]1 Liczba p'!$C$14:$D$2613,2,0)</f>
        <v>Guderskiego 9, 03-982, Warszawa</v>
      </c>
      <c r="D476" s="7" t="s">
        <v>2</v>
      </c>
      <c r="E476" s="6"/>
    </row>
    <row r="477" spans="1:5">
      <c r="A477" s="8" t="s">
        <v>429</v>
      </c>
      <c r="B477" s="9"/>
      <c r="C477" s="9"/>
      <c r="D477" s="10"/>
      <c r="E477" s="11">
        <v>3</v>
      </c>
    </row>
    <row r="478" spans="1:5">
      <c r="A478" s="6" t="s">
        <v>173</v>
      </c>
      <c r="B478" s="6" t="s">
        <v>181</v>
      </c>
      <c r="C478" s="6" t="str">
        <f>VLOOKUP(B478,'[1]1 Liczba p'!$C$14:$D$2613,2,0)</f>
        <v>Kobielska 15, 04-359, Warszawa</v>
      </c>
      <c r="D478" s="7" t="s">
        <v>2</v>
      </c>
      <c r="E478" s="6"/>
    </row>
    <row r="479" spans="1:5">
      <c r="A479" s="6" t="s">
        <v>173</v>
      </c>
      <c r="B479" s="6" t="s">
        <v>181</v>
      </c>
      <c r="C479" s="6" t="str">
        <f>VLOOKUP(B479,'[1]1 Liczba p'!$C$14:$D$2613,2,0)</f>
        <v>Kobielska 15, 04-359, Warszawa</v>
      </c>
      <c r="D479" s="7" t="s">
        <v>4</v>
      </c>
      <c r="E479" s="6"/>
    </row>
    <row r="480" spans="1:5">
      <c r="A480" s="8" t="s">
        <v>429</v>
      </c>
      <c r="B480" s="9"/>
      <c r="C480" s="9"/>
      <c r="D480" s="10"/>
      <c r="E480" s="11">
        <v>6</v>
      </c>
    </row>
    <row r="481" spans="1:5">
      <c r="A481" s="6" t="s">
        <v>173</v>
      </c>
      <c r="B481" s="6" t="s">
        <v>182</v>
      </c>
      <c r="C481" s="6" t="str">
        <f>VLOOKUP(B481,'[1]1 Liczba p'!$C$14:$D$2613,2,0)</f>
        <v>Abrahama gen. Romana 10, 03-982, Warszawa</v>
      </c>
      <c r="D481" s="7" t="s">
        <v>72</v>
      </c>
      <c r="E481" s="6"/>
    </row>
    <row r="482" spans="1:5">
      <c r="A482" s="8" t="s">
        <v>429</v>
      </c>
      <c r="B482" s="9"/>
      <c r="C482" s="9"/>
      <c r="D482" s="10"/>
      <c r="E482" s="11">
        <v>1</v>
      </c>
    </row>
    <row r="483" spans="1:5" ht="30">
      <c r="A483" s="6" t="s">
        <v>173</v>
      </c>
      <c r="B483" s="6" t="s">
        <v>183</v>
      </c>
      <c r="C483" s="6" t="str">
        <f>VLOOKUP(B483,'[1]1 Liczba p'!$C$14:$D$2613,2,0)</f>
        <v>ul. L. Kickiego 5, 04-373, Warszawa</v>
      </c>
      <c r="D483" s="7" t="s">
        <v>3</v>
      </c>
      <c r="E483" s="6"/>
    </row>
    <row r="484" spans="1:5">
      <c r="A484" s="8" t="s">
        <v>429</v>
      </c>
      <c r="B484" s="9"/>
      <c r="C484" s="9"/>
      <c r="D484" s="10"/>
      <c r="E484" s="11">
        <v>2</v>
      </c>
    </row>
    <row r="485" spans="1:5">
      <c r="A485" s="6" t="s">
        <v>173</v>
      </c>
      <c r="B485" s="6" t="s">
        <v>184</v>
      </c>
      <c r="C485" s="6" t="str">
        <f>VLOOKUP(B485,'[1]1 Liczba p'!$C$14:$D$2613,2,0)</f>
        <v>Dąbrówki 3, 03-909, Warszawa</v>
      </c>
      <c r="D485" s="7" t="s">
        <v>12</v>
      </c>
      <c r="E485" s="6"/>
    </row>
    <row r="486" spans="1:5">
      <c r="A486" s="6" t="s">
        <v>173</v>
      </c>
      <c r="B486" s="6" t="s">
        <v>184</v>
      </c>
      <c r="C486" s="6" t="str">
        <f>VLOOKUP(B486,'[1]1 Liczba p'!$C$14:$D$2613,2,0)</f>
        <v>Dąbrówki 3, 03-909, Warszawa</v>
      </c>
      <c r="D486" s="7" t="s">
        <v>2</v>
      </c>
      <c r="E486" s="6"/>
    </row>
    <row r="487" spans="1:5" ht="30">
      <c r="A487" s="6" t="s">
        <v>173</v>
      </c>
      <c r="B487" s="6" t="s">
        <v>184</v>
      </c>
      <c r="C487" s="6" t="str">
        <f>VLOOKUP(B487,'[1]1 Liczba p'!$C$14:$D$2613,2,0)</f>
        <v>Dąbrówki 3, 03-909, Warszawa</v>
      </c>
      <c r="D487" s="7" t="s">
        <v>3</v>
      </c>
      <c r="E487" s="6"/>
    </row>
    <row r="488" spans="1:5">
      <c r="A488" s="6" t="s">
        <v>173</v>
      </c>
      <c r="B488" s="6" t="s">
        <v>184</v>
      </c>
      <c r="C488" s="6" t="str">
        <f>VLOOKUP(B488,'[1]1 Liczba p'!$C$14:$D$2613,2,0)</f>
        <v>Dąbrówki 3, 03-909, Warszawa</v>
      </c>
      <c r="D488" s="7" t="s">
        <v>4</v>
      </c>
      <c r="E488" s="6"/>
    </row>
    <row r="489" spans="1:5">
      <c r="A489" s="8" t="s">
        <v>429</v>
      </c>
      <c r="B489" s="9"/>
      <c r="C489" s="9"/>
      <c r="D489" s="10"/>
      <c r="E489" s="11">
        <v>13</v>
      </c>
    </row>
    <row r="490" spans="1:5">
      <c r="A490" s="6" t="s">
        <v>173</v>
      </c>
      <c r="B490" s="6" t="s">
        <v>185</v>
      </c>
      <c r="C490" s="6" t="str">
        <f>VLOOKUP(B490,'[1]1 Liczba p'!$C$14:$D$2613,2,0)</f>
        <v>Grochowska 309, 03-823, Warszawa</v>
      </c>
      <c r="D490" s="7" t="s">
        <v>2</v>
      </c>
      <c r="E490" s="6"/>
    </row>
    <row r="491" spans="1:5">
      <c r="A491" s="8" t="s">
        <v>429</v>
      </c>
      <c r="B491" s="9"/>
      <c r="C491" s="9"/>
      <c r="D491" s="10"/>
      <c r="E491" s="11">
        <v>1</v>
      </c>
    </row>
    <row r="492" spans="1:5">
      <c r="A492" s="6" t="s">
        <v>173</v>
      </c>
      <c r="B492" s="6" t="s">
        <v>186</v>
      </c>
      <c r="C492" s="6" t="str">
        <f>VLOOKUP(B492,'[1]1 Liczba p'!$C$14:$D$2613,2,0)</f>
        <v>Londyńska 10, 03-921, Warszawa</v>
      </c>
      <c r="D492" s="7" t="s">
        <v>12</v>
      </c>
      <c r="E492" s="6"/>
    </row>
    <row r="493" spans="1:5" ht="30">
      <c r="A493" s="6" t="s">
        <v>173</v>
      </c>
      <c r="B493" s="6" t="s">
        <v>186</v>
      </c>
      <c r="C493" s="6" t="str">
        <f>VLOOKUP(B493,'[1]1 Liczba p'!$C$14:$D$2613,2,0)</f>
        <v>Londyńska 10, 03-921, Warszawa</v>
      </c>
      <c r="D493" s="7" t="s">
        <v>3</v>
      </c>
      <c r="E493" s="6"/>
    </row>
    <row r="494" spans="1:5">
      <c r="A494" s="6" t="s">
        <v>173</v>
      </c>
      <c r="B494" s="6" t="s">
        <v>186</v>
      </c>
      <c r="C494" s="6" t="str">
        <f>VLOOKUP(B494,'[1]1 Liczba p'!$C$14:$D$2613,2,0)</f>
        <v>Londyńska 10, 03-921, Warszawa</v>
      </c>
      <c r="D494" s="7" t="s">
        <v>4</v>
      </c>
      <c r="E494" s="6"/>
    </row>
    <row r="495" spans="1:5">
      <c r="A495" s="8" t="s">
        <v>429</v>
      </c>
      <c r="B495" s="9"/>
      <c r="C495" s="9"/>
      <c r="D495" s="10"/>
      <c r="E495" s="11">
        <v>8</v>
      </c>
    </row>
    <row r="496" spans="1:5">
      <c r="A496" s="6" t="s">
        <v>173</v>
      </c>
      <c r="B496" s="6" t="s">
        <v>187</v>
      </c>
      <c r="C496" s="6" t="str">
        <f>VLOOKUP(B496,'[1]1 Liczba p'!$C$14:$D$2613,2,0)</f>
        <v>Jarocińska 12/14, 04-171, Warszawa</v>
      </c>
      <c r="D496" s="7" t="s">
        <v>12</v>
      </c>
      <c r="E496" s="6"/>
    </row>
    <row r="497" spans="1:5">
      <c r="A497" s="6" t="s">
        <v>173</v>
      </c>
      <c r="B497" s="6" t="s">
        <v>187</v>
      </c>
      <c r="C497" s="6" t="str">
        <f>VLOOKUP(B497,'[1]1 Liczba p'!$C$14:$D$2613,2,0)</f>
        <v>Jarocińska 12/14, 04-171, Warszawa</v>
      </c>
      <c r="D497" s="7" t="s">
        <v>2</v>
      </c>
      <c r="E497" s="6"/>
    </row>
    <row r="498" spans="1:5">
      <c r="A498" s="8" t="s">
        <v>429</v>
      </c>
      <c r="B498" s="9"/>
      <c r="C498" s="9"/>
      <c r="D498" s="10"/>
      <c r="E498" s="11">
        <v>2</v>
      </c>
    </row>
    <row r="499" spans="1:5">
      <c r="A499" s="6" t="s">
        <v>173</v>
      </c>
      <c r="B499" s="6" t="s">
        <v>188</v>
      </c>
      <c r="C499" s="6" t="str">
        <f>VLOOKUP(B499,'[1]1 Liczba p'!$C$14:$D$2613,2,0)</f>
        <v>Niekłańska 40, 03-924, Warszawa</v>
      </c>
      <c r="D499" s="7" t="s">
        <v>12</v>
      </c>
      <c r="E499" s="6"/>
    </row>
    <row r="500" spans="1:5" ht="30">
      <c r="A500" s="6" t="s">
        <v>173</v>
      </c>
      <c r="B500" s="6" t="s">
        <v>188</v>
      </c>
      <c r="C500" s="6" t="str">
        <f>VLOOKUP(B500,'[1]1 Liczba p'!$C$14:$D$2613,2,0)</f>
        <v>Niekłańska 40, 03-924, Warszawa</v>
      </c>
      <c r="D500" s="7" t="s">
        <v>3</v>
      </c>
      <c r="E500" s="6"/>
    </row>
    <row r="501" spans="1:5">
      <c r="A501" s="6" t="s">
        <v>173</v>
      </c>
      <c r="B501" s="6" t="s">
        <v>188</v>
      </c>
      <c r="C501" s="6" t="str">
        <f>VLOOKUP(B501,'[1]1 Liczba p'!$C$14:$D$2613,2,0)</f>
        <v>Niekłańska 40, 03-924, Warszawa</v>
      </c>
      <c r="D501" s="7" t="s">
        <v>4</v>
      </c>
      <c r="E501" s="6"/>
    </row>
    <row r="502" spans="1:5">
      <c r="A502" s="8" t="s">
        <v>429</v>
      </c>
      <c r="B502" s="9"/>
      <c r="C502" s="9"/>
      <c r="D502" s="10"/>
      <c r="E502" s="11">
        <v>10</v>
      </c>
    </row>
    <row r="503" spans="1:5">
      <c r="A503" s="6" t="s">
        <v>173</v>
      </c>
      <c r="B503" s="6" t="s">
        <v>189</v>
      </c>
      <c r="C503" s="6" t="str">
        <f>VLOOKUP(B503,'[1]1 Liczba p'!$C$14:$D$2613,2,0)</f>
        <v>Dąbrówki 20, 03-909, Warszawa</v>
      </c>
      <c r="D503" s="7" t="s">
        <v>12</v>
      </c>
      <c r="E503" s="6"/>
    </row>
    <row r="504" spans="1:5">
      <c r="A504" s="6" t="s">
        <v>173</v>
      </c>
      <c r="B504" s="6" t="s">
        <v>189</v>
      </c>
      <c r="C504" s="6" t="str">
        <f>VLOOKUP(B504,'[1]1 Liczba p'!$C$14:$D$2613,2,0)</f>
        <v>Dąbrówki 20, 03-909, Warszawa</v>
      </c>
      <c r="D504" s="7" t="s">
        <v>2</v>
      </c>
      <c r="E504" s="6"/>
    </row>
    <row r="505" spans="1:5">
      <c r="A505" s="6" t="s">
        <v>173</v>
      </c>
      <c r="B505" s="6" t="s">
        <v>189</v>
      </c>
      <c r="C505" s="6" t="str">
        <f>VLOOKUP(B505,'[1]1 Liczba p'!$C$14:$D$2613,2,0)</f>
        <v>Dąbrówki 20, 03-909, Warszawa</v>
      </c>
      <c r="D505" s="7" t="s">
        <v>4</v>
      </c>
      <c r="E505" s="6"/>
    </row>
    <row r="506" spans="1:5">
      <c r="A506" s="8" t="s">
        <v>429</v>
      </c>
      <c r="B506" s="9"/>
      <c r="C506" s="9"/>
      <c r="D506" s="10"/>
      <c r="E506" s="11">
        <v>14</v>
      </c>
    </row>
    <row r="507" spans="1:5" ht="30">
      <c r="A507" s="6" t="s">
        <v>173</v>
      </c>
      <c r="B507" s="6" t="s">
        <v>190</v>
      </c>
      <c r="C507" s="6" t="str">
        <f>VLOOKUP(B507,'[1]1 Liczba p'!$C$14:$D$2613,2,0)</f>
        <v>Rechniewskiego 5b, 03-980, Warszawa</v>
      </c>
      <c r="D507" s="7" t="s">
        <v>3</v>
      </c>
      <c r="E507" s="6"/>
    </row>
    <row r="508" spans="1:5">
      <c r="A508" s="8" t="s">
        <v>429</v>
      </c>
      <c r="B508" s="9"/>
      <c r="C508" s="9"/>
      <c r="D508" s="10"/>
      <c r="E508" s="11">
        <v>2</v>
      </c>
    </row>
    <row r="509" spans="1:5" ht="30">
      <c r="A509" s="6" t="s">
        <v>173</v>
      </c>
      <c r="B509" s="6" t="s">
        <v>191</v>
      </c>
      <c r="C509" s="6" t="str">
        <f>VLOOKUP(B509,'[1]1 Liczba p'!$C$14:$D$2613,2,0)</f>
        <v>Świętosławska 3, 04-059, Warszawa</v>
      </c>
      <c r="D509" s="7" t="s">
        <v>3</v>
      </c>
      <c r="E509" s="6"/>
    </row>
    <row r="510" spans="1:5">
      <c r="A510" s="8" t="s">
        <v>429</v>
      </c>
      <c r="B510" s="9"/>
      <c r="C510" s="9"/>
      <c r="D510" s="10"/>
      <c r="E510" s="11">
        <v>5</v>
      </c>
    </row>
    <row r="511" spans="1:5">
      <c r="A511" s="6" t="s">
        <v>173</v>
      </c>
      <c r="B511" s="6" t="s">
        <v>192</v>
      </c>
      <c r="C511" s="6" t="str">
        <f>VLOOKUP(B511,'[1]1 Liczba p'!$C$14:$D$2613,2,0)</f>
        <v>Szaserów 118a, 04-349, Warszawa</v>
      </c>
      <c r="D511" s="7" t="s">
        <v>2</v>
      </c>
      <c r="E511" s="6"/>
    </row>
    <row r="512" spans="1:5">
      <c r="A512" s="8" t="s">
        <v>429</v>
      </c>
      <c r="B512" s="9"/>
      <c r="C512" s="9"/>
      <c r="D512" s="10"/>
      <c r="E512" s="11">
        <v>1</v>
      </c>
    </row>
    <row r="513" spans="1:5">
      <c r="A513" s="6" t="s">
        <v>173</v>
      </c>
      <c r="B513" s="6" t="s">
        <v>193</v>
      </c>
      <c r="C513" s="6" t="str">
        <f>VLOOKUP(B513,'[1]1 Liczba p'!$C$14:$D$2613,2,0)</f>
        <v>Chroszczewska 3/5, 04-068, Warszawa</v>
      </c>
      <c r="D513" s="7" t="s">
        <v>12</v>
      </c>
      <c r="E513" s="6"/>
    </row>
    <row r="514" spans="1:5">
      <c r="A514" s="6" t="s">
        <v>173</v>
      </c>
      <c r="B514" s="6" t="s">
        <v>193</v>
      </c>
      <c r="C514" s="6" t="str">
        <f>VLOOKUP(B514,'[1]1 Liczba p'!$C$14:$D$2613,2,0)</f>
        <v>Chroszczewska 3/5, 04-068, Warszawa</v>
      </c>
      <c r="D514" s="7" t="s">
        <v>2</v>
      </c>
      <c r="E514" s="6"/>
    </row>
    <row r="515" spans="1:5">
      <c r="A515" s="6" t="s">
        <v>173</v>
      </c>
      <c r="B515" s="6" t="s">
        <v>193</v>
      </c>
      <c r="C515" s="6" t="str">
        <f>VLOOKUP(B515,'[1]1 Liczba p'!$C$14:$D$2613,2,0)</f>
        <v>Chroszczewska 3/5, 04-068, Warszawa</v>
      </c>
      <c r="D515" s="7" t="s">
        <v>4</v>
      </c>
      <c r="E515" s="6"/>
    </row>
    <row r="516" spans="1:5">
      <c r="A516" s="8" t="s">
        <v>429</v>
      </c>
      <c r="B516" s="9"/>
      <c r="C516" s="9"/>
      <c r="D516" s="10"/>
      <c r="E516" s="11">
        <v>15</v>
      </c>
    </row>
    <row r="517" spans="1:5" ht="30">
      <c r="A517" s="6" t="s">
        <v>173</v>
      </c>
      <c r="B517" s="6" t="s">
        <v>194</v>
      </c>
      <c r="C517" s="6" t="str">
        <f>VLOOKUP(B517,'[1]1 Liczba p'!$C$14:$D$2613,2,0)</f>
        <v>Kinowa 10a, 04-019, Warszawa</v>
      </c>
      <c r="D517" s="7" t="s">
        <v>3</v>
      </c>
      <c r="E517" s="6"/>
    </row>
    <row r="518" spans="1:5">
      <c r="A518" s="6" t="s">
        <v>173</v>
      </c>
      <c r="B518" s="6" t="s">
        <v>194</v>
      </c>
      <c r="C518" s="6" t="str">
        <f>VLOOKUP(B518,'[1]1 Liczba p'!$C$14:$D$2613,2,0)</f>
        <v>Kinowa 10a, 04-019, Warszawa</v>
      </c>
      <c r="D518" s="7" t="s">
        <v>4</v>
      </c>
      <c r="E518" s="6"/>
    </row>
    <row r="519" spans="1:5">
      <c r="A519" s="8" t="s">
        <v>429</v>
      </c>
      <c r="B519" s="9"/>
      <c r="C519" s="9"/>
      <c r="D519" s="10"/>
      <c r="E519" s="11">
        <v>15</v>
      </c>
    </row>
    <row r="520" spans="1:5">
      <c r="A520" s="6" t="s">
        <v>173</v>
      </c>
      <c r="B520" s="6" t="s">
        <v>195</v>
      </c>
      <c r="C520" s="6" t="str">
        <f>VLOOKUP(B520,'[1]1 Liczba p'!$C$14:$D$2613,2,0)</f>
        <v>Afrykańska 9, 03-966, Warszawa</v>
      </c>
      <c r="D520" s="7" t="s">
        <v>12</v>
      </c>
      <c r="E520" s="6"/>
    </row>
    <row r="521" spans="1:5" ht="30">
      <c r="A521" s="6" t="s">
        <v>173</v>
      </c>
      <c r="B521" s="6" t="s">
        <v>195</v>
      </c>
      <c r="C521" s="6" t="str">
        <f>VLOOKUP(B521,'[1]1 Liczba p'!$C$14:$D$2613,2,0)</f>
        <v>Afrykańska 9, 03-966, Warszawa</v>
      </c>
      <c r="D521" s="7" t="s">
        <v>3</v>
      </c>
      <c r="E521" s="6"/>
    </row>
    <row r="522" spans="1:5">
      <c r="A522" s="8" t="s">
        <v>429</v>
      </c>
      <c r="B522" s="9"/>
      <c r="C522" s="9"/>
      <c r="D522" s="10"/>
      <c r="E522" s="11">
        <v>7</v>
      </c>
    </row>
    <row r="523" spans="1:5">
      <c r="A523" s="6" t="s">
        <v>173</v>
      </c>
      <c r="B523" s="6" t="s">
        <v>196</v>
      </c>
      <c r="C523" s="6" t="str">
        <f>VLOOKUP(B523,'[1]1 Liczba p'!$C$14:$D$2613,2,0)</f>
        <v>Międzynarodowa 36, 03-922, Warszawa</v>
      </c>
      <c r="D523" s="7" t="s">
        <v>4</v>
      </c>
      <c r="E523" s="6"/>
    </row>
    <row r="524" spans="1:5">
      <c r="A524" s="8" t="s">
        <v>429</v>
      </c>
      <c r="B524" s="9"/>
      <c r="C524" s="9"/>
      <c r="D524" s="10"/>
      <c r="E524" s="11">
        <v>2</v>
      </c>
    </row>
    <row r="525" spans="1:5">
      <c r="A525" s="6" t="s">
        <v>173</v>
      </c>
      <c r="B525" s="6" t="s">
        <v>197</v>
      </c>
      <c r="C525" s="6" t="str">
        <f>VLOOKUP(B525,'[1]1 Liczba p'!$C$14:$D$2613,2,0)</f>
        <v>Umińskiego 11, 03-984, Warszawa</v>
      </c>
      <c r="D525" s="7" t="s">
        <v>12</v>
      </c>
      <c r="E525" s="6"/>
    </row>
    <row r="526" spans="1:5">
      <c r="A526" s="6" t="s">
        <v>173</v>
      </c>
      <c r="B526" s="6" t="s">
        <v>197</v>
      </c>
      <c r="C526" s="6" t="str">
        <f>VLOOKUP(B526,'[1]1 Liczba p'!$C$14:$D$2613,2,0)</f>
        <v>Umińskiego 11, 03-984, Warszawa</v>
      </c>
      <c r="D526" s="7" t="s">
        <v>2</v>
      </c>
      <c r="E526" s="6"/>
    </row>
    <row r="527" spans="1:5">
      <c r="A527" s="6" t="s">
        <v>173</v>
      </c>
      <c r="B527" s="6" t="s">
        <v>197</v>
      </c>
      <c r="C527" s="6" t="str">
        <f>VLOOKUP(B527,'[1]1 Liczba p'!$C$14:$D$2613,2,0)</f>
        <v>Umińskiego 11, 03-984, Warszawa</v>
      </c>
      <c r="D527" s="7" t="s">
        <v>4</v>
      </c>
      <c r="E527" s="6"/>
    </row>
    <row r="528" spans="1:5">
      <c r="A528" s="8" t="s">
        <v>429</v>
      </c>
      <c r="B528" s="9"/>
      <c r="C528" s="9"/>
      <c r="D528" s="10"/>
      <c r="E528" s="11">
        <v>11</v>
      </c>
    </row>
    <row r="529" spans="1:5">
      <c r="A529" s="6" t="s">
        <v>173</v>
      </c>
      <c r="B529" s="6" t="s">
        <v>198</v>
      </c>
      <c r="C529" s="6" t="str">
        <f>VLOOKUP(B529,'[1]1 Liczba p'!$C$14:$D$2613,2,0)</f>
        <v>gen. T.Bora Komorowskiego 10a, 03-982, Warszawa</v>
      </c>
      <c r="D529" s="7" t="s">
        <v>2</v>
      </c>
      <c r="E529" s="6"/>
    </row>
    <row r="530" spans="1:5">
      <c r="A530" s="6" t="s">
        <v>173</v>
      </c>
      <c r="B530" s="6" t="s">
        <v>198</v>
      </c>
      <c r="C530" s="6" t="str">
        <f>VLOOKUP(B530,'[1]1 Liczba p'!$C$14:$D$2613,2,0)</f>
        <v>gen. T.Bora Komorowskiego 10a, 03-982, Warszawa</v>
      </c>
      <c r="D530" s="7" t="s">
        <v>4</v>
      </c>
      <c r="E530" s="6"/>
    </row>
    <row r="531" spans="1:5">
      <c r="A531" s="8" t="s">
        <v>429</v>
      </c>
      <c r="B531" s="9"/>
      <c r="C531" s="9"/>
      <c r="D531" s="10"/>
      <c r="E531" s="11">
        <v>2</v>
      </c>
    </row>
    <row r="532" spans="1:5" ht="30">
      <c r="A532" s="6" t="s">
        <v>173</v>
      </c>
      <c r="B532" s="6" t="s">
        <v>199</v>
      </c>
      <c r="C532" s="6" t="str">
        <f>VLOOKUP(B532,'[1]1 Liczba p'!$C$14:$D$2613,2,0)</f>
        <v>Afrykańska 14a, 03-966, Warszawa</v>
      </c>
      <c r="D532" s="7" t="s">
        <v>3</v>
      </c>
      <c r="E532" s="6"/>
    </row>
    <row r="533" spans="1:5">
      <c r="A533" s="8" t="s">
        <v>429</v>
      </c>
      <c r="B533" s="9"/>
      <c r="C533" s="9"/>
      <c r="D533" s="10"/>
      <c r="E533" s="11">
        <v>9</v>
      </c>
    </row>
    <row r="534" spans="1:5">
      <c r="A534" s="6" t="s">
        <v>173</v>
      </c>
      <c r="B534" s="6" t="s">
        <v>200</v>
      </c>
      <c r="C534" s="6" t="str">
        <f>VLOOKUP(B534,'[1]1 Liczba p'!$C$14:$D$2613,2,0)</f>
        <v>M. Pawlikowskiego 2, 03-982, Warszawa</v>
      </c>
      <c r="D534" s="7" t="s">
        <v>12</v>
      </c>
      <c r="E534" s="6"/>
    </row>
    <row r="535" spans="1:5">
      <c r="A535" s="8" t="s">
        <v>429</v>
      </c>
      <c r="B535" s="9"/>
      <c r="C535" s="9"/>
      <c r="D535" s="10"/>
      <c r="E535" s="11">
        <v>1</v>
      </c>
    </row>
    <row r="536" spans="1:5" ht="30">
      <c r="A536" s="6" t="s">
        <v>173</v>
      </c>
      <c r="B536" s="6" t="s">
        <v>201</v>
      </c>
      <c r="C536" s="6" t="str">
        <f>VLOOKUP(B536,'[1]1 Liczba p'!$C$14:$D$2613,2,0)</f>
        <v>Stanisława Augusta 77, 03-846, Warszawa</v>
      </c>
      <c r="D536" s="7" t="s">
        <v>3</v>
      </c>
      <c r="E536" s="6"/>
    </row>
    <row r="537" spans="1:5">
      <c r="A537" s="8" t="s">
        <v>429</v>
      </c>
      <c r="B537" s="9"/>
      <c r="C537" s="9"/>
      <c r="D537" s="10"/>
      <c r="E537" s="11">
        <v>2</v>
      </c>
    </row>
    <row r="538" spans="1:5">
      <c r="A538" s="6" t="s">
        <v>173</v>
      </c>
      <c r="B538" s="6" t="s">
        <v>202</v>
      </c>
      <c r="C538" s="6" t="str">
        <f>VLOOKUP(B538,'[1]1 Liczba p'!$C$14:$D$2613,2,0)</f>
        <v>Tadeusza Rechniewskiego 11a, 03-980, Warszawa</v>
      </c>
      <c r="D538" s="7" t="s">
        <v>2</v>
      </c>
      <c r="E538" s="6"/>
    </row>
    <row r="539" spans="1:5" ht="30">
      <c r="A539" s="6" t="s">
        <v>173</v>
      </c>
      <c r="B539" s="6" t="s">
        <v>202</v>
      </c>
      <c r="C539" s="6" t="str">
        <f>VLOOKUP(B539,'[1]1 Liczba p'!$C$14:$D$2613,2,0)</f>
        <v>Tadeusza Rechniewskiego 11a, 03-980, Warszawa</v>
      </c>
      <c r="D539" s="7" t="s">
        <v>3</v>
      </c>
      <c r="E539" s="6"/>
    </row>
    <row r="540" spans="1:5">
      <c r="A540" s="8" t="s">
        <v>429</v>
      </c>
      <c r="B540" s="9"/>
      <c r="C540" s="9"/>
      <c r="D540" s="10"/>
      <c r="E540" s="11">
        <v>7</v>
      </c>
    </row>
    <row r="541" spans="1:5" ht="30">
      <c r="A541" s="6" t="s">
        <v>173</v>
      </c>
      <c r="B541" s="6" t="s">
        <v>203</v>
      </c>
      <c r="C541" s="6" t="str">
        <f>VLOOKUP(B541,'[1]1 Liczba p'!$C$14:$D$2613,2,0)</f>
        <v>Jordanowska 3, 04-204, Warszawa</v>
      </c>
      <c r="D541" s="7" t="s">
        <v>3</v>
      </c>
      <c r="E541" s="6"/>
    </row>
    <row r="542" spans="1:5">
      <c r="A542" s="8" t="s">
        <v>429</v>
      </c>
      <c r="B542" s="9"/>
      <c r="C542" s="9"/>
      <c r="D542" s="10"/>
      <c r="E542" s="11">
        <v>2</v>
      </c>
    </row>
    <row r="543" spans="1:5">
      <c r="A543" s="6" t="s">
        <v>173</v>
      </c>
      <c r="B543" s="6" t="s">
        <v>204</v>
      </c>
      <c r="C543" s="6" t="str">
        <f>VLOOKUP(B543,'[1]1 Liczba p'!$C$14:$D$2613,2,0)</f>
        <v>Szaserów 119, 04-349, Warszawa</v>
      </c>
      <c r="D543" s="7" t="s">
        <v>2</v>
      </c>
      <c r="E543" s="6"/>
    </row>
    <row r="544" spans="1:5">
      <c r="A544" s="8" t="s">
        <v>429</v>
      </c>
      <c r="B544" s="9"/>
      <c r="C544" s="9"/>
      <c r="D544" s="10"/>
      <c r="E544" s="11">
        <v>2</v>
      </c>
    </row>
    <row r="545" spans="1:5" ht="30">
      <c r="A545" s="6" t="s">
        <v>173</v>
      </c>
      <c r="B545" s="6" t="s">
        <v>205</v>
      </c>
      <c r="C545" s="6" t="str">
        <f>VLOOKUP(B545,'[1]1 Liczba p'!$C$14:$D$2613,2,0)</f>
        <v>Bracławska 8A, 04-044, Warszawa</v>
      </c>
      <c r="D545" s="7" t="s">
        <v>3</v>
      </c>
      <c r="E545" s="6"/>
    </row>
    <row r="546" spans="1:5">
      <c r="A546" s="8" t="s">
        <v>429</v>
      </c>
      <c r="B546" s="9"/>
      <c r="C546" s="9"/>
      <c r="D546" s="10"/>
      <c r="E546" s="11">
        <v>1</v>
      </c>
    </row>
    <row r="547" spans="1:5">
      <c r="A547" s="6" t="s">
        <v>173</v>
      </c>
      <c r="B547" s="6" t="s">
        <v>206</v>
      </c>
      <c r="C547" s="6" t="str">
        <f>VLOOKUP(B547,'[1]1 Liczba p'!$C$14:$D$2613,2,0)</f>
        <v>ul. Pustelnicka 35, 04-138, Warszawa</v>
      </c>
      <c r="D547" s="7" t="s">
        <v>2</v>
      </c>
      <c r="E547" s="6"/>
    </row>
    <row r="548" spans="1:5" ht="30">
      <c r="A548" s="6" t="s">
        <v>173</v>
      </c>
      <c r="B548" s="6" t="s">
        <v>206</v>
      </c>
      <c r="C548" s="6" t="str">
        <f>VLOOKUP(B548,'[1]1 Liczba p'!$C$14:$D$2613,2,0)</f>
        <v>ul. Pustelnicka 35, 04-138, Warszawa</v>
      </c>
      <c r="D548" s="7" t="s">
        <v>3</v>
      </c>
      <c r="E548" s="6"/>
    </row>
    <row r="549" spans="1:5">
      <c r="A549" s="8" t="s">
        <v>429</v>
      </c>
      <c r="B549" s="9"/>
      <c r="C549" s="9"/>
      <c r="D549" s="10"/>
      <c r="E549" s="11">
        <v>7</v>
      </c>
    </row>
    <row r="550" spans="1:5">
      <c r="A550" s="6" t="s">
        <v>173</v>
      </c>
      <c r="B550" s="6" t="s">
        <v>207</v>
      </c>
      <c r="C550" s="6" t="str">
        <f>VLOOKUP(B550,'[1]1 Liczba p'!$C$14:$D$2613,2,0)</f>
        <v>Kobielska 55a, 04-371, Warszawa</v>
      </c>
      <c r="D550" s="7" t="s">
        <v>2</v>
      </c>
      <c r="E550" s="6"/>
    </row>
    <row r="551" spans="1:5" ht="30">
      <c r="A551" s="6" t="s">
        <v>173</v>
      </c>
      <c r="B551" s="6" t="s">
        <v>207</v>
      </c>
      <c r="C551" s="6" t="str">
        <f>VLOOKUP(B551,'[1]1 Liczba p'!$C$14:$D$2613,2,0)</f>
        <v>Kobielska 55a, 04-371, Warszawa</v>
      </c>
      <c r="D551" s="7" t="s">
        <v>3</v>
      </c>
      <c r="E551" s="6"/>
    </row>
    <row r="552" spans="1:5">
      <c r="A552" s="6" t="s">
        <v>173</v>
      </c>
      <c r="B552" s="6" t="s">
        <v>207</v>
      </c>
      <c r="C552" s="6" t="str">
        <f>VLOOKUP(B552,'[1]1 Liczba p'!$C$14:$D$2613,2,0)</f>
        <v>Kobielska 55a, 04-371, Warszawa</v>
      </c>
      <c r="D552" s="7" t="s">
        <v>4</v>
      </c>
      <c r="E552" s="6"/>
    </row>
    <row r="553" spans="1:5">
      <c r="A553" s="8" t="s">
        <v>429</v>
      </c>
      <c r="B553" s="9"/>
      <c r="C553" s="9"/>
      <c r="D553" s="10"/>
      <c r="E553" s="11">
        <v>10</v>
      </c>
    </row>
    <row r="554" spans="1:5">
      <c r="A554" s="6" t="s">
        <v>173</v>
      </c>
      <c r="B554" s="6" t="s">
        <v>208</v>
      </c>
      <c r="C554" s="6" t="str">
        <f>VLOOKUP(B554,'[1]1 Liczba p'!$C$14:$D$2613,2,0)</f>
        <v>ul. W. Chrzanowskiego 14, 04-392, Warszawa</v>
      </c>
      <c r="D554" s="7" t="s">
        <v>2</v>
      </c>
      <c r="E554" s="6"/>
    </row>
    <row r="555" spans="1:5">
      <c r="A555" s="8" t="s">
        <v>429</v>
      </c>
      <c r="B555" s="9"/>
      <c r="C555" s="9"/>
      <c r="D555" s="10"/>
      <c r="E555" s="11">
        <v>1</v>
      </c>
    </row>
    <row r="556" spans="1:5" ht="30">
      <c r="A556" s="6" t="s">
        <v>173</v>
      </c>
      <c r="B556" s="6" t="s">
        <v>209</v>
      </c>
      <c r="C556" s="6" t="str">
        <f>VLOOKUP(B556,'[1]1 Liczba p'!$C$14:$D$2613,2,0)</f>
        <v>ul. G. Przemyka 5, 03-982, Warszawa</v>
      </c>
      <c r="D556" s="7" t="s">
        <v>55</v>
      </c>
      <c r="E556" s="6"/>
    </row>
    <row r="557" spans="1:5" ht="30">
      <c r="A557" s="6" t="s">
        <v>173</v>
      </c>
      <c r="B557" s="6" t="s">
        <v>209</v>
      </c>
      <c r="C557" s="6" t="str">
        <f>VLOOKUP(B557,'[1]1 Liczba p'!$C$14:$D$2613,2,0)</f>
        <v>ul. G. Przemyka 5, 03-982, Warszawa</v>
      </c>
      <c r="D557" s="7" t="s">
        <v>56</v>
      </c>
      <c r="E557" s="6"/>
    </row>
    <row r="558" spans="1:5">
      <c r="A558" s="8" t="s">
        <v>429</v>
      </c>
      <c r="B558" s="9"/>
      <c r="C558" s="9"/>
      <c r="D558" s="10"/>
      <c r="E558" s="11">
        <v>10</v>
      </c>
    </row>
    <row r="559" spans="1:5">
      <c r="A559" s="6" t="s">
        <v>173</v>
      </c>
      <c r="B559" s="6" t="s">
        <v>210</v>
      </c>
      <c r="C559" s="6" t="str">
        <f>VLOOKUP(B559,'[1]1 Liczba p'!$C$14:$D$2613,2,0)</f>
        <v>Siennicka 19 B, 04-394, Warszawa</v>
      </c>
      <c r="D559" s="7" t="s">
        <v>8</v>
      </c>
      <c r="E559" s="6"/>
    </row>
    <row r="560" spans="1:5">
      <c r="A560" s="8" t="s">
        <v>429</v>
      </c>
      <c r="B560" s="9"/>
      <c r="C560" s="9"/>
      <c r="D560" s="10"/>
      <c r="E560" s="11">
        <v>2</v>
      </c>
    </row>
    <row r="561" spans="1:5">
      <c r="A561" s="6" t="s">
        <v>211</v>
      </c>
      <c r="B561" s="6" t="s">
        <v>212</v>
      </c>
      <c r="C561" s="6" t="str">
        <f>VLOOKUP(B561,'[1]1 Liczba p'!$C$14:$D$2613,2,0)</f>
        <v>Siedlecka 12/14, 00-000, Warszawa</v>
      </c>
      <c r="D561" s="7" t="s">
        <v>2</v>
      </c>
      <c r="E561" s="6"/>
    </row>
    <row r="562" spans="1:5">
      <c r="A562" s="6" t="s">
        <v>211</v>
      </c>
      <c r="B562" s="6" t="s">
        <v>212</v>
      </c>
      <c r="C562" s="6" t="str">
        <f>VLOOKUP(B562,'[1]1 Liczba p'!$C$14:$D$2613,2,0)</f>
        <v>Siedlecka 12/14, 00-000, Warszawa</v>
      </c>
      <c r="D562" s="7" t="s">
        <v>4</v>
      </c>
      <c r="E562" s="6"/>
    </row>
    <row r="563" spans="1:5">
      <c r="A563" s="8" t="s">
        <v>429</v>
      </c>
      <c r="B563" s="9"/>
      <c r="C563" s="9"/>
      <c r="D563" s="10"/>
      <c r="E563" s="11">
        <v>3</v>
      </c>
    </row>
    <row r="564" spans="1:5">
      <c r="A564" s="6" t="s">
        <v>211</v>
      </c>
      <c r="B564" s="6" t="s">
        <v>213</v>
      </c>
      <c r="C564" s="6" t="str">
        <f>VLOOKUP(B564,'[1]1 Liczba p'!$C$14:$D$2613,2,0)</f>
        <v>ul. Jagiellońska 28, 03-719, Warszawa</v>
      </c>
      <c r="D564" s="7" t="s">
        <v>12</v>
      </c>
      <c r="E564" s="6"/>
    </row>
    <row r="565" spans="1:5">
      <c r="A565" s="6" t="s">
        <v>211</v>
      </c>
      <c r="B565" s="6" t="s">
        <v>213</v>
      </c>
      <c r="C565" s="6" t="str">
        <f>VLOOKUP(B565,'[1]1 Liczba p'!$C$14:$D$2613,2,0)</f>
        <v>ul. Jagiellońska 28, 03-719, Warszawa</v>
      </c>
      <c r="D565" s="7" t="s">
        <v>2</v>
      </c>
      <c r="E565" s="6"/>
    </row>
    <row r="566" spans="1:5" ht="30">
      <c r="A566" s="6" t="s">
        <v>211</v>
      </c>
      <c r="B566" s="6" t="s">
        <v>213</v>
      </c>
      <c r="C566" s="6" t="str">
        <f>VLOOKUP(B566,'[1]1 Liczba p'!$C$14:$D$2613,2,0)</f>
        <v>ul. Jagiellońska 28, 03-719, Warszawa</v>
      </c>
      <c r="D566" s="7" t="s">
        <v>3</v>
      </c>
      <c r="E566" s="6"/>
    </row>
    <row r="567" spans="1:5">
      <c r="A567" s="6" t="s">
        <v>211</v>
      </c>
      <c r="B567" s="6" t="s">
        <v>213</v>
      </c>
      <c r="C567" s="6" t="str">
        <f>VLOOKUP(B567,'[1]1 Liczba p'!$C$14:$D$2613,2,0)</f>
        <v>ul. Jagiellońska 28, 03-719, Warszawa</v>
      </c>
      <c r="D567" s="7" t="s">
        <v>4</v>
      </c>
      <c r="E567" s="6"/>
    </row>
    <row r="568" spans="1:5">
      <c r="A568" s="8" t="s">
        <v>429</v>
      </c>
      <c r="B568" s="9"/>
      <c r="C568" s="9"/>
      <c r="D568" s="10"/>
      <c r="E568" s="11">
        <v>14</v>
      </c>
    </row>
    <row r="569" spans="1:5">
      <c r="A569" s="6" t="s">
        <v>211</v>
      </c>
      <c r="B569" s="6" t="s">
        <v>214</v>
      </c>
      <c r="C569" s="6" t="str">
        <f>VLOOKUP(B569,'[1]1 Liczba p'!$C$14:$D$2613,2,0)</f>
        <v>Szanajcy 12, 03-481, Warszawa</v>
      </c>
      <c r="D569" s="7" t="s">
        <v>4</v>
      </c>
      <c r="E569" s="6"/>
    </row>
    <row r="570" spans="1:5">
      <c r="A570" s="8" t="s">
        <v>429</v>
      </c>
      <c r="B570" s="9"/>
      <c r="C570" s="9"/>
      <c r="D570" s="10"/>
      <c r="E570" s="11">
        <v>1</v>
      </c>
    </row>
    <row r="571" spans="1:5" ht="30">
      <c r="A571" s="6" t="s">
        <v>211</v>
      </c>
      <c r="B571" s="6" t="s">
        <v>215</v>
      </c>
      <c r="C571" s="6" t="str">
        <f>VLOOKUP(B571,'[1]1 Liczba p'!$C$14:$D$2613,2,0)</f>
        <v>Strzelecka 16, 03-433, Warszawa</v>
      </c>
      <c r="D571" s="7" t="s">
        <v>3</v>
      </c>
      <c r="E571" s="6"/>
    </row>
    <row r="572" spans="1:5">
      <c r="A572" s="8" t="s">
        <v>429</v>
      </c>
      <c r="B572" s="9"/>
      <c r="C572" s="9"/>
      <c r="D572" s="10"/>
      <c r="E572" s="11">
        <v>2</v>
      </c>
    </row>
    <row r="573" spans="1:5">
      <c r="A573" s="6" t="s">
        <v>211</v>
      </c>
      <c r="B573" s="6" t="s">
        <v>216</v>
      </c>
      <c r="C573" s="6" t="str">
        <f>VLOOKUP(B573,'[1]1 Liczba p'!$C$14:$D$2613,2,0)</f>
        <v>Namysłowska 11, 03-455, Warszawa</v>
      </c>
      <c r="D573" s="7" t="s">
        <v>2</v>
      </c>
      <c r="E573" s="6"/>
    </row>
    <row r="574" spans="1:5">
      <c r="A574" s="6" t="s">
        <v>211</v>
      </c>
      <c r="B574" s="6" t="s">
        <v>216</v>
      </c>
      <c r="C574" s="6" t="str">
        <f>VLOOKUP(B574,'[1]1 Liczba p'!$C$14:$D$2613,2,0)</f>
        <v>Namysłowska 11, 03-455, Warszawa</v>
      </c>
      <c r="D574" s="7" t="s">
        <v>4</v>
      </c>
      <c r="E574" s="6"/>
    </row>
    <row r="575" spans="1:5">
      <c r="A575" s="8" t="s">
        <v>429</v>
      </c>
      <c r="B575" s="9"/>
      <c r="C575" s="9"/>
      <c r="D575" s="10"/>
      <c r="E575" s="11">
        <v>4</v>
      </c>
    </row>
    <row r="576" spans="1:5" ht="30">
      <c r="A576" s="6" t="s">
        <v>211</v>
      </c>
      <c r="B576" s="6" t="s">
        <v>217</v>
      </c>
      <c r="C576" s="6" t="str">
        <f>VLOOKUP(B576,'[1]1 Liczba p'!$C$14:$D$2613,2,0)</f>
        <v>ul. Równa 2, 03-418, Warszawa</v>
      </c>
      <c r="D576" s="7" t="s">
        <v>3</v>
      </c>
      <c r="E576" s="6"/>
    </row>
    <row r="577" spans="1:5">
      <c r="A577" s="6" t="s">
        <v>211</v>
      </c>
      <c r="B577" s="6" t="s">
        <v>217</v>
      </c>
      <c r="C577" s="6" t="str">
        <f>VLOOKUP(B577,'[1]1 Liczba p'!$C$14:$D$2613,2,0)</f>
        <v>ul. Równa 2, 03-418, Warszawa</v>
      </c>
      <c r="D577" s="7" t="s">
        <v>4</v>
      </c>
      <c r="E577" s="6"/>
    </row>
    <row r="578" spans="1:5">
      <c r="A578" s="8" t="s">
        <v>429</v>
      </c>
      <c r="B578" s="9"/>
      <c r="C578" s="9"/>
      <c r="D578" s="10"/>
      <c r="E578" s="11">
        <v>9</v>
      </c>
    </row>
    <row r="579" spans="1:5">
      <c r="A579" s="6" t="s">
        <v>211</v>
      </c>
      <c r="B579" s="6" t="s">
        <v>218</v>
      </c>
      <c r="C579" s="6" t="str">
        <f>VLOOKUP(B579,'[1]1 Liczba p'!$C$14:$D$2613,2,0)</f>
        <v>Markowska 8, 03-742, Warszawa</v>
      </c>
      <c r="D579" s="7" t="s">
        <v>12</v>
      </c>
      <c r="E579" s="6"/>
    </row>
    <row r="580" spans="1:5">
      <c r="A580" s="6" t="s">
        <v>211</v>
      </c>
      <c r="B580" s="6" t="s">
        <v>218</v>
      </c>
      <c r="C580" s="6" t="str">
        <f>VLOOKUP(B580,'[1]1 Liczba p'!$C$14:$D$2613,2,0)</f>
        <v>Markowska 8, 03-742, Warszawa</v>
      </c>
      <c r="D580" s="7" t="s">
        <v>2</v>
      </c>
      <c r="E580" s="6"/>
    </row>
    <row r="581" spans="1:5" ht="30">
      <c r="A581" s="6" t="s">
        <v>211</v>
      </c>
      <c r="B581" s="6" t="s">
        <v>218</v>
      </c>
      <c r="C581" s="6" t="str">
        <f>VLOOKUP(B581,'[1]1 Liczba p'!$C$14:$D$2613,2,0)</f>
        <v>Markowska 8, 03-742, Warszawa</v>
      </c>
      <c r="D581" s="7" t="s">
        <v>3</v>
      </c>
      <c r="E581" s="6"/>
    </row>
    <row r="582" spans="1:5">
      <c r="A582" s="6" t="s">
        <v>211</v>
      </c>
      <c r="B582" s="6" t="s">
        <v>218</v>
      </c>
      <c r="C582" s="6" t="str">
        <f>VLOOKUP(B582,'[1]1 Liczba p'!$C$14:$D$2613,2,0)</f>
        <v>Markowska 8, 03-742, Warszawa</v>
      </c>
      <c r="D582" s="7" t="s">
        <v>4</v>
      </c>
      <c r="E582" s="6"/>
    </row>
    <row r="583" spans="1:5">
      <c r="A583" s="8" t="s">
        <v>429</v>
      </c>
      <c r="B583" s="9"/>
      <c r="C583" s="9"/>
      <c r="D583" s="10"/>
      <c r="E583" s="11">
        <v>11</v>
      </c>
    </row>
    <row r="584" spans="1:5">
      <c r="A584" s="6" t="s">
        <v>211</v>
      </c>
      <c r="B584" s="6" t="s">
        <v>219</v>
      </c>
      <c r="C584" s="6" t="str">
        <f>VLOOKUP(B584,'[1]1 Liczba p'!$C$14:$D$2613,2,0)</f>
        <v>Wrzesińska 10, 03-713, Warszawa</v>
      </c>
      <c r="D584" s="7" t="s">
        <v>4</v>
      </c>
      <c r="E584" s="6"/>
    </row>
    <row r="585" spans="1:5">
      <c r="A585" s="6" t="s">
        <v>211</v>
      </c>
      <c r="B585" s="6" t="s">
        <v>219</v>
      </c>
      <c r="C585" s="6" t="str">
        <f>VLOOKUP(B585,'[1]1 Liczba p'!$C$14:$D$2613,2,0)</f>
        <v>Wrzesińska 10, 03-713, Warszawa</v>
      </c>
      <c r="D585" s="7" t="s">
        <v>106</v>
      </c>
      <c r="E585" s="6"/>
    </row>
    <row r="586" spans="1:5" ht="30">
      <c r="A586" s="6" t="s">
        <v>211</v>
      </c>
      <c r="B586" s="6" t="s">
        <v>219</v>
      </c>
      <c r="C586" s="6" t="str">
        <f>VLOOKUP(B586,'[1]1 Liczba p'!$C$14:$D$2613,2,0)</f>
        <v>Wrzesińska 10, 03-713, Warszawa</v>
      </c>
      <c r="D586" s="7" t="s">
        <v>107</v>
      </c>
      <c r="E586" s="6"/>
    </row>
    <row r="587" spans="1:5">
      <c r="A587" s="6" t="s">
        <v>211</v>
      </c>
      <c r="B587" s="6" t="s">
        <v>219</v>
      </c>
      <c r="C587" s="6" t="str">
        <f>VLOOKUP(B587,'[1]1 Liczba p'!$C$14:$D$2613,2,0)</f>
        <v>Wrzesińska 10, 03-713, Warszawa</v>
      </c>
      <c r="D587" s="7" t="s">
        <v>6</v>
      </c>
      <c r="E587" s="6"/>
    </row>
    <row r="588" spans="1:5">
      <c r="A588" s="8" t="s">
        <v>429</v>
      </c>
      <c r="B588" s="9"/>
      <c r="C588" s="9"/>
      <c r="D588" s="10"/>
      <c r="E588" s="11">
        <v>16</v>
      </c>
    </row>
    <row r="589" spans="1:5">
      <c r="A589" s="6" t="s">
        <v>211</v>
      </c>
      <c r="B589" s="6" t="s">
        <v>220</v>
      </c>
      <c r="C589" s="6" t="str">
        <f>VLOOKUP(B589,'[1]1 Liczba p'!$C$14:$D$2613,2,0)</f>
        <v>Ratuszowa 21, 03-451, Warszawa</v>
      </c>
      <c r="D589" s="7" t="s">
        <v>12</v>
      </c>
      <c r="E589" s="6"/>
    </row>
    <row r="590" spans="1:5">
      <c r="A590" s="6" t="s">
        <v>211</v>
      </c>
      <c r="B590" s="6" t="s">
        <v>220</v>
      </c>
      <c r="C590" s="6" t="str">
        <f>VLOOKUP(B590,'[1]1 Liczba p'!$C$14:$D$2613,2,0)</f>
        <v>Ratuszowa 21, 03-451, Warszawa</v>
      </c>
      <c r="D590" s="7" t="s">
        <v>2</v>
      </c>
      <c r="E590" s="6"/>
    </row>
    <row r="591" spans="1:5" ht="30">
      <c r="A591" s="6" t="s">
        <v>211</v>
      </c>
      <c r="B591" s="6" t="s">
        <v>220</v>
      </c>
      <c r="C591" s="6" t="str">
        <f>VLOOKUP(B591,'[1]1 Liczba p'!$C$14:$D$2613,2,0)</f>
        <v>Ratuszowa 21, 03-451, Warszawa</v>
      </c>
      <c r="D591" s="7" t="s">
        <v>3</v>
      </c>
      <c r="E591" s="6"/>
    </row>
    <row r="592" spans="1:5">
      <c r="A592" s="6" t="s">
        <v>211</v>
      </c>
      <c r="B592" s="6" t="s">
        <v>220</v>
      </c>
      <c r="C592" s="6" t="str">
        <f>VLOOKUP(B592,'[1]1 Liczba p'!$C$14:$D$2613,2,0)</f>
        <v>Ratuszowa 21, 03-451, Warszawa</v>
      </c>
      <c r="D592" s="7" t="s">
        <v>4</v>
      </c>
      <c r="E592" s="6"/>
    </row>
    <row r="593" spans="1:5">
      <c r="A593" s="8" t="s">
        <v>429</v>
      </c>
      <c r="B593" s="9"/>
      <c r="C593" s="9"/>
      <c r="D593" s="10"/>
      <c r="E593" s="11">
        <v>19</v>
      </c>
    </row>
    <row r="594" spans="1:5" ht="30">
      <c r="A594" s="6" t="s">
        <v>211</v>
      </c>
      <c r="B594" s="6" t="s">
        <v>221</v>
      </c>
      <c r="C594" s="6" t="str">
        <f>VLOOKUP(B594,'[1]1 Liczba p'!$C$14:$D$2613,2,0)</f>
        <v>Wołomińska 56, 03-755, Warszawa</v>
      </c>
      <c r="D594" s="7" t="s">
        <v>55</v>
      </c>
      <c r="E594" s="6"/>
    </row>
    <row r="595" spans="1:5">
      <c r="A595" s="6" t="s">
        <v>211</v>
      </c>
      <c r="B595" s="6" t="s">
        <v>221</v>
      </c>
      <c r="C595" s="6" t="str">
        <f>VLOOKUP(B595,'[1]1 Liczba p'!$C$14:$D$2613,2,0)</f>
        <v>Wołomińska 56, 03-755, Warszawa</v>
      </c>
      <c r="D595" s="7" t="s">
        <v>82</v>
      </c>
      <c r="E595" s="6"/>
    </row>
    <row r="596" spans="1:5" ht="30">
      <c r="A596" s="6" t="s">
        <v>211</v>
      </c>
      <c r="B596" s="6" t="s">
        <v>221</v>
      </c>
      <c r="C596" s="6" t="str">
        <f>VLOOKUP(B596,'[1]1 Liczba p'!$C$14:$D$2613,2,0)</f>
        <v>Wołomińska 56, 03-755, Warszawa</v>
      </c>
      <c r="D596" s="7" t="s">
        <v>27</v>
      </c>
      <c r="E596" s="6"/>
    </row>
    <row r="597" spans="1:5">
      <c r="A597" s="6" t="s">
        <v>211</v>
      </c>
      <c r="B597" s="6" t="s">
        <v>221</v>
      </c>
      <c r="C597" s="6" t="str">
        <f>VLOOKUP(B597,'[1]1 Liczba p'!$C$14:$D$2613,2,0)</f>
        <v>Wołomińska 56, 03-755, Warszawa</v>
      </c>
      <c r="D597" s="7" t="s">
        <v>72</v>
      </c>
      <c r="E597" s="6"/>
    </row>
    <row r="598" spans="1:5">
      <c r="A598" s="8" t="s">
        <v>429</v>
      </c>
      <c r="B598" s="9"/>
      <c r="C598" s="9"/>
      <c r="D598" s="10"/>
      <c r="E598" s="11">
        <v>14</v>
      </c>
    </row>
    <row r="599" spans="1:5">
      <c r="A599" s="6" t="s">
        <v>211</v>
      </c>
      <c r="B599" s="6" t="s">
        <v>222</v>
      </c>
      <c r="C599" s="6" t="str">
        <f>VLOOKUP(B599,'[1]1 Liczba p'!$C$14:$D$2613,2,0)</f>
        <v>Wołomińska 12/18, 03-755, Warszawa</v>
      </c>
      <c r="D599" s="7" t="s">
        <v>12</v>
      </c>
      <c r="E599" s="6"/>
    </row>
    <row r="600" spans="1:5" ht="30">
      <c r="A600" s="6" t="s">
        <v>211</v>
      </c>
      <c r="B600" s="6" t="s">
        <v>222</v>
      </c>
      <c r="C600" s="6" t="str">
        <f>VLOOKUP(B600,'[1]1 Liczba p'!$C$14:$D$2613,2,0)</f>
        <v>Wołomińska 12/18, 03-755, Warszawa</v>
      </c>
      <c r="D600" s="7" t="s">
        <v>3</v>
      </c>
      <c r="E600" s="6"/>
    </row>
    <row r="601" spans="1:5">
      <c r="A601" s="8" t="s">
        <v>429</v>
      </c>
      <c r="B601" s="9"/>
      <c r="C601" s="9"/>
      <c r="D601" s="10"/>
      <c r="E601" s="11">
        <v>16</v>
      </c>
    </row>
    <row r="602" spans="1:5">
      <c r="A602" s="6" t="s">
        <v>211</v>
      </c>
      <c r="B602" s="6" t="s">
        <v>223</v>
      </c>
      <c r="C602" s="6" t="str">
        <f>VLOOKUP(B602,'[1]1 Liczba p'!$C$14:$D$2613,2,0)</f>
        <v>Szymanowskiego 4A, 03-477, Warszawa</v>
      </c>
      <c r="D602" s="7" t="s">
        <v>12</v>
      </c>
      <c r="E602" s="6"/>
    </row>
    <row r="603" spans="1:5">
      <c r="A603" s="6" t="s">
        <v>211</v>
      </c>
      <c r="B603" s="6" t="s">
        <v>223</v>
      </c>
      <c r="C603" s="6" t="str">
        <f>VLOOKUP(B603,'[1]1 Liczba p'!$C$14:$D$2613,2,0)</f>
        <v>Szymanowskiego 4A, 03-477, Warszawa</v>
      </c>
      <c r="D603" s="7" t="s">
        <v>2</v>
      </c>
      <c r="E603" s="6"/>
    </row>
    <row r="604" spans="1:5" ht="30">
      <c r="A604" s="6" t="s">
        <v>211</v>
      </c>
      <c r="B604" s="6" t="s">
        <v>223</v>
      </c>
      <c r="C604" s="6" t="str">
        <f>VLOOKUP(B604,'[1]1 Liczba p'!$C$14:$D$2613,2,0)</f>
        <v>Szymanowskiego 4A, 03-477, Warszawa</v>
      </c>
      <c r="D604" s="7" t="s">
        <v>3</v>
      </c>
      <c r="E604" s="6"/>
    </row>
    <row r="605" spans="1:5">
      <c r="A605" s="6" t="s">
        <v>211</v>
      </c>
      <c r="B605" s="6" t="s">
        <v>223</v>
      </c>
      <c r="C605" s="6" t="str">
        <f>VLOOKUP(B605,'[1]1 Liczba p'!$C$14:$D$2613,2,0)</f>
        <v>Szymanowskiego 4A, 03-477, Warszawa</v>
      </c>
      <c r="D605" s="7" t="s">
        <v>4</v>
      </c>
      <c r="E605" s="6"/>
    </row>
    <row r="606" spans="1:5">
      <c r="A606" s="8" t="s">
        <v>429</v>
      </c>
      <c r="B606" s="9"/>
      <c r="C606" s="9"/>
      <c r="D606" s="10"/>
      <c r="E606" s="11">
        <v>14</v>
      </c>
    </row>
    <row r="607" spans="1:5">
      <c r="A607" s="6" t="s">
        <v>211</v>
      </c>
      <c r="B607" s="6" t="s">
        <v>224</v>
      </c>
      <c r="C607" s="6" t="str">
        <f>VLOOKUP(B607,'[1]1 Liczba p'!$C$14:$D$2613,2,0)</f>
        <v>Kowieńska 12/20, 03-438, Warszawa</v>
      </c>
      <c r="D607" s="7" t="s">
        <v>30</v>
      </c>
      <c r="E607" s="6"/>
    </row>
    <row r="608" spans="1:5" ht="30">
      <c r="A608" s="6" t="s">
        <v>211</v>
      </c>
      <c r="B608" s="6" t="s">
        <v>224</v>
      </c>
      <c r="C608" s="6" t="str">
        <f>VLOOKUP(B608,'[1]1 Liczba p'!$C$14:$D$2613,2,0)</f>
        <v>Kowieńska 12/20, 03-438, Warszawa</v>
      </c>
      <c r="D608" s="7" t="s">
        <v>31</v>
      </c>
      <c r="E608" s="6"/>
    </row>
    <row r="609" spans="1:5">
      <c r="A609" s="8" t="s">
        <v>429</v>
      </c>
      <c r="B609" s="9"/>
      <c r="C609" s="9"/>
      <c r="D609" s="10"/>
      <c r="E609" s="11">
        <v>12</v>
      </c>
    </row>
    <row r="610" spans="1:5">
      <c r="A610" s="6" t="s">
        <v>211</v>
      </c>
      <c r="B610" s="6" t="s">
        <v>225</v>
      </c>
      <c r="C610" s="6" t="str">
        <f>VLOOKUP(B610,'[1]1 Liczba p'!$C$14:$D$2613,2,0)</f>
        <v>Namysłowska 1, 03-472, Warszawa</v>
      </c>
      <c r="D610" s="7" t="s">
        <v>30</v>
      </c>
      <c r="E610" s="6"/>
    </row>
    <row r="611" spans="1:5" ht="30">
      <c r="A611" s="6" t="s">
        <v>211</v>
      </c>
      <c r="B611" s="6" t="s">
        <v>225</v>
      </c>
      <c r="C611" s="6" t="str">
        <f>VLOOKUP(B611,'[1]1 Liczba p'!$C$14:$D$2613,2,0)</f>
        <v>Namysłowska 1, 03-472, Warszawa</v>
      </c>
      <c r="D611" s="7" t="s">
        <v>31</v>
      </c>
      <c r="E611" s="6"/>
    </row>
    <row r="612" spans="1:5">
      <c r="A612" s="8" t="s">
        <v>429</v>
      </c>
      <c r="B612" s="9"/>
      <c r="C612" s="9"/>
      <c r="D612" s="10"/>
      <c r="E612" s="11">
        <v>5</v>
      </c>
    </row>
    <row r="613" spans="1:5">
      <c r="A613" s="6" t="s">
        <v>211</v>
      </c>
      <c r="B613" s="6" t="s">
        <v>226</v>
      </c>
      <c r="C613" s="6" t="str">
        <f>VLOOKUP(B613,'[1]1 Liczba p'!$C$14:$D$2613,2,0)</f>
        <v>Jagiellońska 7, 03-721, Warszawa</v>
      </c>
      <c r="D613" s="7" t="s">
        <v>30</v>
      </c>
      <c r="E613" s="6"/>
    </row>
    <row r="614" spans="1:5" ht="30">
      <c r="A614" s="6" t="s">
        <v>211</v>
      </c>
      <c r="B614" s="6" t="s">
        <v>226</v>
      </c>
      <c r="C614" s="6" t="str">
        <f>VLOOKUP(B614,'[1]1 Liczba p'!$C$14:$D$2613,2,0)</f>
        <v>Jagiellońska 7, 03-721, Warszawa</v>
      </c>
      <c r="D614" s="7" t="s">
        <v>31</v>
      </c>
      <c r="E614" s="6"/>
    </row>
    <row r="615" spans="1:5">
      <c r="A615" s="8" t="s">
        <v>429</v>
      </c>
      <c r="B615" s="9"/>
      <c r="C615" s="9"/>
      <c r="D615" s="10"/>
      <c r="E615" s="11">
        <v>8</v>
      </c>
    </row>
    <row r="616" spans="1:5">
      <c r="A616" s="6" t="s">
        <v>211</v>
      </c>
      <c r="B616" s="6" t="s">
        <v>227</v>
      </c>
      <c r="C616" s="6" t="str">
        <f>VLOOKUP(B616,'[1]1 Liczba p'!$C$14:$D$2613,2,0)</f>
        <v>Kawęczyńska 2, 03-772, Warszawa</v>
      </c>
      <c r="D616" s="7" t="s">
        <v>30</v>
      </c>
      <c r="E616" s="6"/>
    </row>
    <row r="617" spans="1:5" ht="30">
      <c r="A617" s="6" t="s">
        <v>211</v>
      </c>
      <c r="B617" s="6" t="s">
        <v>227</v>
      </c>
      <c r="C617" s="6" t="str">
        <f>VLOOKUP(B617,'[1]1 Liczba p'!$C$14:$D$2613,2,0)</f>
        <v>Kawęczyńska 2, 03-772, Warszawa</v>
      </c>
      <c r="D617" s="7" t="s">
        <v>31</v>
      </c>
      <c r="E617" s="6"/>
    </row>
    <row r="618" spans="1:5">
      <c r="A618" s="8" t="s">
        <v>429</v>
      </c>
      <c r="B618" s="9"/>
      <c r="C618" s="9"/>
      <c r="D618" s="10"/>
      <c r="E618" s="11">
        <v>8</v>
      </c>
    </row>
    <row r="619" spans="1:5" ht="30">
      <c r="A619" s="6" t="s">
        <v>211</v>
      </c>
      <c r="B619" s="6" t="s">
        <v>228</v>
      </c>
      <c r="C619" s="6" t="str">
        <f>VLOOKUP(B619,'[1]1 Liczba p'!$C$14:$D$2613,2,0)</f>
        <v/>
      </c>
      <c r="D619" s="7" t="s">
        <v>35</v>
      </c>
      <c r="E619" s="6"/>
    </row>
    <row r="620" spans="1:5">
      <c r="A620" s="6" t="s">
        <v>211</v>
      </c>
      <c r="B620" s="6" t="s">
        <v>228</v>
      </c>
      <c r="C620" s="6" t="str">
        <f>VLOOKUP(B620,'[1]1 Liczba p'!$C$14:$D$2613,2,0)</f>
        <v/>
      </c>
      <c r="D620" s="7" t="s">
        <v>229</v>
      </c>
      <c r="E620" s="6"/>
    </row>
    <row r="621" spans="1:5" ht="30">
      <c r="A621" s="6" t="s">
        <v>211</v>
      </c>
      <c r="B621" s="6" t="s">
        <v>228</v>
      </c>
      <c r="C621" s="6" t="str">
        <f>VLOOKUP(B621,'[1]1 Liczba p'!$C$14:$D$2613,2,0)</f>
        <v/>
      </c>
      <c r="D621" s="7" t="s">
        <v>155</v>
      </c>
      <c r="E621" s="6"/>
    </row>
    <row r="622" spans="1:5">
      <c r="A622" s="8" t="s">
        <v>429</v>
      </c>
      <c r="B622" s="9"/>
      <c r="C622" s="9"/>
      <c r="D622" s="10"/>
      <c r="E622" s="11">
        <v>7</v>
      </c>
    </row>
    <row r="623" spans="1:5" ht="30">
      <c r="A623" s="6" t="s">
        <v>211</v>
      </c>
      <c r="B623" s="6" t="s">
        <v>230</v>
      </c>
      <c r="C623" s="6" t="str">
        <f>VLOOKUP(B623,'[1]1 Liczba p'!$C$14:$D$2613,2,0)</f>
        <v>Białostocka 10/18, 03-741, Warszawa</v>
      </c>
      <c r="D623" s="7" t="s">
        <v>155</v>
      </c>
      <c r="E623" s="6"/>
    </row>
    <row r="624" spans="1:5">
      <c r="A624" s="8" t="s">
        <v>429</v>
      </c>
      <c r="B624" s="9"/>
      <c r="C624" s="9"/>
      <c r="D624" s="10"/>
      <c r="E624" s="11">
        <v>3</v>
      </c>
    </row>
    <row r="625" spans="1:5" ht="30">
      <c r="A625" s="6" t="s">
        <v>231</v>
      </c>
      <c r="B625" s="6" t="s">
        <v>232</v>
      </c>
      <c r="C625" s="6" t="str">
        <f>VLOOKUP(B625,'[1]1 Liczba p'!$C$14:$D$2613,2,0)</f>
        <v>Dwóch Mieczy 30/36, 04-491, Warszawa</v>
      </c>
      <c r="D625" s="7" t="s">
        <v>3</v>
      </c>
      <c r="E625" s="6"/>
    </row>
    <row r="626" spans="1:5">
      <c r="A626" s="6" t="s">
        <v>231</v>
      </c>
      <c r="B626" s="6" t="s">
        <v>232</v>
      </c>
      <c r="C626" s="6" t="str">
        <f>VLOOKUP(B626,'[1]1 Liczba p'!$C$14:$D$2613,2,0)</f>
        <v>Dwóch Mieczy 30/36, 04-491, Warszawa</v>
      </c>
      <c r="D626" s="7" t="s">
        <v>4</v>
      </c>
      <c r="E626" s="6"/>
    </row>
    <row r="627" spans="1:5">
      <c r="A627" s="8" t="s">
        <v>429</v>
      </c>
      <c r="B627" s="9"/>
      <c r="C627" s="9"/>
      <c r="D627" s="10"/>
      <c r="E627" s="11">
        <v>8</v>
      </c>
    </row>
    <row r="628" spans="1:5" ht="30">
      <c r="A628" s="6" t="s">
        <v>231</v>
      </c>
      <c r="B628" s="6" t="s">
        <v>233</v>
      </c>
      <c r="C628" s="6" t="str">
        <f>VLOOKUP(B628,'[1]1 Liczba p'!$C$14:$D$2613,2,0)</f>
        <v>Niepołomicka 26, 04-256, Warszawa</v>
      </c>
      <c r="D628" s="7" t="s">
        <v>3</v>
      </c>
      <c r="E628" s="6"/>
    </row>
    <row r="629" spans="1:5">
      <c r="A629" s="8" t="s">
        <v>429</v>
      </c>
      <c r="B629" s="9"/>
      <c r="C629" s="9"/>
      <c r="D629" s="10"/>
      <c r="E629" s="11">
        <v>8</v>
      </c>
    </row>
    <row r="630" spans="1:5">
      <c r="A630" s="6" t="s">
        <v>231</v>
      </c>
      <c r="B630" s="6" t="s">
        <v>234</v>
      </c>
      <c r="C630" s="6" t="str">
        <f>VLOOKUP(B630,'[1]1 Liczba p'!$C$14:$D$2613,2,0)</f>
        <v>ul. Kordiana 7/11, 04-451, Warszawa</v>
      </c>
      <c r="D630" s="7" t="s">
        <v>4</v>
      </c>
      <c r="E630" s="6"/>
    </row>
    <row r="631" spans="1:5">
      <c r="A631" s="8" t="s">
        <v>429</v>
      </c>
      <c r="B631" s="9"/>
      <c r="C631" s="9"/>
      <c r="D631" s="10"/>
      <c r="E631" s="11">
        <v>2</v>
      </c>
    </row>
    <row r="632" spans="1:5">
      <c r="A632" s="6" t="s">
        <v>231</v>
      </c>
      <c r="B632" s="6" t="s">
        <v>235</v>
      </c>
      <c r="C632" s="6" t="str">
        <f>VLOOKUP(B632,'[1]1 Liczba p'!$C$14:$D$2613,2,0)</f>
        <v>Admiralska 17, 00-910, Warszawa</v>
      </c>
      <c r="D632" s="7" t="s">
        <v>71</v>
      </c>
      <c r="E632" s="6"/>
    </row>
    <row r="633" spans="1:5" ht="30">
      <c r="A633" s="6" t="s">
        <v>231</v>
      </c>
      <c r="B633" s="6" t="s">
        <v>235</v>
      </c>
      <c r="C633" s="6" t="str">
        <f>VLOOKUP(B633,'[1]1 Liczba p'!$C$14:$D$2613,2,0)</f>
        <v>Admiralska 17, 00-910, Warszawa</v>
      </c>
      <c r="D633" s="7" t="s">
        <v>3</v>
      </c>
      <c r="E633" s="6"/>
    </row>
    <row r="634" spans="1:5">
      <c r="A634" s="6" t="s">
        <v>231</v>
      </c>
      <c r="B634" s="6" t="s">
        <v>235</v>
      </c>
      <c r="C634" s="6" t="str">
        <f>VLOOKUP(B634,'[1]1 Liczba p'!$C$14:$D$2613,2,0)</f>
        <v>Admiralska 17, 00-910, Warszawa</v>
      </c>
      <c r="D634" s="7" t="s">
        <v>25</v>
      </c>
      <c r="E634" s="6"/>
    </row>
    <row r="635" spans="1:5">
      <c r="A635" s="6" t="s">
        <v>231</v>
      </c>
      <c r="B635" s="6" t="s">
        <v>235</v>
      </c>
      <c r="C635" s="6" t="str">
        <f>VLOOKUP(B635,'[1]1 Liczba p'!$C$14:$D$2613,2,0)</f>
        <v>Admiralska 17, 00-910, Warszawa</v>
      </c>
      <c r="D635" s="7" t="s">
        <v>8</v>
      </c>
      <c r="E635" s="6"/>
    </row>
    <row r="636" spans="1:5">
      <c r="A636" s="6" t="s">
        <v>231</v>
      </c>
      <c r="B636" s="6" t="s">
        <v>235</v>
      </c>
      <c r="C636" s="6" t="str">
        <f>VLOOKUP(B636,'[1]1 Liczba p'!$C$14:$D$2613,2,0)</f>
        <v>Admiralska 17, 00-910, Warszawa</v>
      </c>
      <c r="D636" s="7" t="s">
        <v>236</v>
      </c>
      <c r="E636" s="6"/>
    </row>
    <row r="637" spans="1:5">
      <c r="A637" s="8" t="s">
        <v>429</v>
      </c>
      <c r="B637" s="9"/>
      <c r="C637" s="9"/>
      <c r="D637" s="10"/>
      <c r="E637" s="11">
        <v>46</v>
      </c>
    </row>
    <row r="638" spans="1:5">
      <c r="A638" s="6" t="s">
        <v>231</v>
      </c>
      <c r="B638" s="6" t="s">
        <v>237</v>
      </c>
      <c r="C638" s="6" t="str">
        <f>VLOOKUP(B638,'[1]1 Liczba p'!$C$14:$D$2613,2,0)</f>
        <v>Kadrowa 9, 00-000, Warszawa</v>
      </c>
      <c r="D638" s="7" t="s">
        <v>12</v>
      </c>
      <c r="E638" s="6"/>
    </row>
    <row r="639" spans="1:5">
      <c r="A639" s="6" t="s">
        <v>231</v>
      </c>
      <c r="B639" s="6" t="s">
        <v>237</v>
      </c>
      <c r="C639" s="6" t="str">
        <f>VLOOKUP(B639,'[1]1 Liczba p'!$C$14:$D$2613,2,0)</f>
        <v>Kadrowa 9, 00-000, Warszawa</v>
      </c>
      <c r="D639" s="7" t="s">
        <v>2</v>
      </c>
      <c r="E639" s="6"/>
    </row>
    <row r="640" spans="1:5">
      <c r="A640" s="8" t="s">
        <v>429</v>
      </c>
      <c r="B640" s="9"/>
      <c r="C640" s="9"/>
      <c r="D640" s="10"/>
      <c r="E640" s="11">
        <v>11</v>
      </c>
    </row>
    <row r="641" spans="1:5">
      <c r="A641" s="6" t="s">
        <v>238</v>
      </c>
      <c r="B641" s="6" t="s">
        <v>239</v>
      </c>
      <c r="C641" s="6" t="str">
        <f>VLOOKUP(B641,'[1]1 Liczba p'!$C$14:$D$2613,2,0)</f>
        <v>Plac Bankowy 3/5, 00-142, Warszawa</v>
      </c>
      <c r="D641" s="7" t="s">
        <v>84</v>
      </c>
      <c r="E641" s="6"/>
    </row>
    <row r="642" spans="1:5">
      <c r="A642" s="6" t="s">
        <v>238</v>
      </c>
      <c r="B642" s="6" t="s">
        <v>239</v>
      </c>
      <c r="C642" s="6" t="str">
        <f>VLOOKUP(B642,'[1]1 Liczba p'!$C$14:$D$2613,2,0)</f>
        <v>Plac Bankowy 3/5, 00-142, Warszawa</v>
      </c>
      <c r="D642" s="7" t="s">
        <v>82</v>
      </c>
      <c r="E642" s="6"/>
    </row>
    <row r="643" spans="1:5" ht="30">
      <c r="A643" s="6" t="s">
        <v>238</v>
      </c>
      <c r="B643" s="6" t="s">
        <v>239</v>
      </c>
      <c r="C643" s="6" t="str">
        <f>VLOOKUP(B643,'[1]1 Liczba p'!$C$14:$D$2613,2,0)</f>
        <v>Plac Bankowy 3/5, 00-142, Warszawa</v>
      </c>
      <c r="D643" s="7" t="s">
        <v>27</v>
      </c>
      <c r="E643" s="6"/>
    </row>
    <row r="644" spans="1:5">
      <c r="A644" s="6" t="s">
        <v>238</v>
      </c>
      <c r="B644" s="6" t="s">
        <v>239</v>
      </c>
      <c r="C644" s="6" t="str">
        <f>VLOOKUP(B644,'[1]1 Liczba p'!$C$14:$D$2613,2,0)</f>
        <v>Plac Bankowy 3/5, 00-142, Warszawa</v>
      </c>
      <c r="D644" s="7" t="s">
        <v>72</v>
      </c>
      <c r="E644" s="6"/>
    </row>
    <row r="645" spans="1:5">
      <c r="A645" s="8" t="s">
        <v>429</v>
      </c>
      <c r="B645" s="9"/>
      <c r="C645" s="9"/>
      <c r="D645" s="10"/>
      <c r="E645" s="11">
        <v>14</v>
      </c>
    </row>
    <row r="646" spans="1:5" ht="30">
      <c r="A646" s="6" t="s">
        <v>238</v>
      </c>
      <c r="B646" s="6" t="s">
        <v>240</v>
      </c>
      <c r="C646" s="6" t="str">
        <f>VLOOKUP(B646,'[1]1 Liczba p'!$C$14:$D$2613,2,0)</f>
        <v>C. Śniegockiej 4/6, 00-430, Warszawa</v>
      </c>
      <c r="D646" s="7" t="s">
        <v>55</v>
      </c>
      <c r="E646" s="6"/>
    </row>
    <row r="647" spans="1:5">
      <c r="A647" s="8" t="s">
        <v>429</v>
      </c>
      <c r="B647" s="9"/>
      <c r="C647" s="9"/>
      <c r="D647" s="10"/>
      <c r="E647" s="11">
        <v>10</v>
      </c>
    </row>
    <row r="648" spans="1:5">
      <c r="A648" s="6" t="s">
        <v>238</v>
      </c>
      <c r="B648" s="6" t="s">
        <v>241</v>
      </c>
      <c r="C648" s="6" t="str">
        <f>VLOOKUP(B648,'[1]1 Liczba p'!$C$14:$D$2613,2,0)</f>
        <v>Karmelicka 3 B, 00-149, Warszawa</v>
      </c>
      <c r="D648" s="7" t="s">
        <v>24</v>
      </c>
      <c r="E648" s="6"/>
    </row>
    <row r="649" spans="1:5" ht="30">
      <c r="A649" s="6" t="s">
        <v>238</v>
      </c>
      <c r="B649" s="6" t="s">
        <v>241</v>
      </c>
      <c r="C649" s="6" t="str">
        <f>VLOOKUP(B649,'[1]1 Liczba p'!$C$14:$D$2613,2,0)</f>
        <v>Karmelicka 3 B, 00-149, Warszawa</v>
      </c>
      <c r="D649" s="7" t="s">
        <v>90</v>
      </c>
      <c r="E649" s="6"/>
    </row>
    <row r="650" spans="1:5">
      <c r="A650" s="6" t="s">
        <v>238</v>
      </c>
      <c r="B650" s="6" t="s">
        <v>241</v>
      </c>
      <c r="C650" s="6" t="str">
        <f>VLOOKUP(B650,'[1]1 Liczba p'!$C$14:$D$2613,2,0)</f>
        <v>Karmelicka 3 B, 00-149, Warszawa</v>
      </c>
      <c r="D650" s="7" t="s">
        <v>71</v>
      </c>
      <c r="E650" s="6"/>
    </row>
    <row r="651" spans="1:5">
      <c r="A651" s="6" t="s">
        <v>238</v>
      </c>
      <c r="B651" s="6" t="s">
        <v>241</v>
      </c>
      <c r="C651" s="6" t="str">
        <f>VLOOKUP(B651,'[1]1 Liczba p'!$C$14:$D$2613,2,0)</f>
        <v>Karmelicka 3 B, 00-149, Warszawa</v>
      </c>
      <c r="D651" s="7" t="s">
        <v>82</v>
      </c>
      <c r="E651" s="6"/>
    </row>
    <row r="652" spans="1:5" ht="30">
      <c r="A652" s="6" t="s">
        <v>238</v>
      </c>
      <c r="B652" s="6" t="s">
        <v>241</v>
      </c>
      <c r="C652" s="6" t="str">
        <f>VLOOKUP(B652,'[1]1 Liczba p'!$C$14:$D$2613,2,0)</f>
        <v>Karmelicka 3 B, 00-149, Warszawa</v>
      </c>
      <c r="D652" s="7" t="s">
        <v>27</v>
      </c>
      <c r="E652" s="6"/>
    </row>
    <row r="653" spans="1:5">
      <c r="A653" s="6" t="s">
        <v>238</v>
      </c>
      <c r="B653" s="6" t="s">
        <v>241</v>
      </c>
      <c r="C653" s="6" t="str">
        <f>VLOOKUP(B653,'[1]1 Liczba p'!$C$14:$D$2613,2,0)</f>
        <v>Karmelicka 3 B, 00-149, Warszawa</v>
      </c>
      <c r="D653" s="7" t="s">
        <v>72</v>
      </c>
      <c r="E653" s="6"/>
    </row>
    <row r="654" spans="1:5">
      <c r="A654" s="8" t="s">
        <v>429</v>
      </c>
      <c r="B654" s="9"/>
      <c r="C654" s="9"/>
      <c r="D654" s="10"/>
      <c r="E654" s="11">
        <v>15</v>
      </c>
    </row>
    <row r="655" spans="1:5">
      <c r="A655" s="6" t="s">
        <v>238</v>
      </c>
      <c r="B655" s="6" t="s">
        <v>242</v>
      </c>
      <c r="C655" s="6" t="str">
        <f>VLOOKUP(B655,'[1]1 Liczba p'!$C$14:$D$2613,2,0)</f>
        <v>Grzybowska 12/14A, 00-132, Warszawa</v>
      </c>
      <c r="D655" s="7" t="s">
        <v>12</v>
      </c>
      <c r="E655" s="6"/>
    </row>
    <row r="656" spans="1:5">
      <c r="A656" s="6" t="s">
        <v>238</v>
      </c>
      <c r="B656" s="6" t="s">
        <v>242</v>
      </c>
      <c r="C656" s="6" t="str">
        <f>VLOOKUP(B656,'[1]1 Liczba p'!$C$14:$D$2613,2,0)</f>
        <v>Grzybowska 12/14A, 00-132, Warszawa</v>
      </c>
      <c r="D656" s="7" t="s">
        <v>2</v>
      </c>
      <c r="E656" s="6"/>
    </row>
    <row r="657" spans="1:5">
      <c r="A657" s="6" t="s">
        <v>238</v>
      </c>
      <c r="B657" s="6" t="s">
        <v>242</v>
      </c>
      <c r="C657" s="6" t="str">
        <f>VLOOKUP(B657,'[1]1 Liczba p'!$C$14:$D$2613,2,0)</f>
        <v>Grzybowska 12/14A, 00-132, Warszawa</v>
      </c>
      <c r="D657" s="7" t="s">
        <v>4</v>
      </c>
      <c r="E657" s="6"/>
    </row>
    <row r="658" spans="1:5">
      <c r="A658" s="8" t="s">
        <v>429</v>
      </c>
      <c r="B658" s="9"/>
      <c r="C658" s="9"/>
      <c r="D658" s="10"/>
      <c r="E658" s="11">
        <v>23</v>
      </c>
    </row>
    <row r="659" spans="1:5">
      <c r="A659" s="6" t="s">
        <v>238</v>
      </c>
      <c r="B659" s="6" t="s">
        <v>243</v>
      </c>
      <c r="C659" s="6" t="str">
        <f>VLOOKUP(B659,'[1]1 Liczba p'!$C$14:$D$2613,2,0)</f>
        <v>Nowolipki 10 a, 00-153, Warszawa</v>
      </c>
      <c r="D659" s="7" t="s">
        <v>4</v>
      </c>
      <c r="E659" s="6"/>
    </row>
    <row r="660" spans="1:5">
      <c r="A660" s="8" t="s">
        <v>429</v>
      </c>
      <c r="B660" s="9"/>
      <c r="C660" s="9"/>
      <c r="D660" s="10"/>
      <c r="E660" s="11">
        <v>1</v>
      </c>
    </row>
    <row r="661" spans="1:5">
      <c r="A661" s="6" t="s">
        <v>238</v>
      </c>
      <c r="B661" s="6" t="s">
        <v>244</v>
      </c>
      <c r="C661" s="6" t="str">
        <f>VLOOKUP(B661,'[1]1 Liczba p'!$C$14:$D$2613,2,0)</f>
        <v>St. Dubois 3, 00-184, Warszawa</v>
      </c>
      <c r="D661" s="7" t="s">
        <v>12</v>
      </c>
      <c r="E661" s="6"/>
    </row>
    <row r="662" spans="1:5" ht="30">
      <c r="A662" s="6" t="s">
        <v>238</v>
      </c>
      <c r="B662" s="6" t="s">
        <v>244</v>
      </c>
      <c r="C662" s="6" t="str">
        <f>VLOOKUP(B662,'[1]1 Liczba p'!$C$14:$D$2613,2,0)</f>
        <v>St. Dubois 3, 00-184, Warszawa</v>
      </c>
      <c r="D662" s="7" t="s">
        <v>3</v>
      </c>
      <c r="E662" s="6"/>
    </row>
    <row r="663" spans="1:5">
      <c r="A663" s="8" t="s">
        <v>429</v>
      </c>
      <c r="B663" s="9"/>
      <c r="C663" s="9"/>
      <c r="D663" s="10"/>
      <c r="E663" s="11">
        <v>7</v>
      </c>
    </row>
    <row r="664" spans="1:5">
      <c r="A664" s="6" t="s">
        <v>238</v>
      </c>
      <c r="B664" s="6" t="s">
        <v>245</v>
      </c>
      <c r="C664" s="6" t="str">
        <f>VLOOKUP(B664,'[1]1 Liczba p'!$C$14:$D$2613,2,0)</f>
        <v>Niska 9, 00-176, Warszawa</v>
      </c>
      <c r="D664" s="7" t="s">
        <v>12</v>
      </c>
      <c r="E664" s="6"/>
    </row>
    <row r="665" spans="1:5">
      <c r="A665" s="6" t="s">
        <v>238</v>
      </c>
      <c r="B665" s="6" t="s">
        <v>245</v>
      </c>
      <c r="C665" s="6" t="str">
        <f>VLOOKUP(B665,'[1]1 Liczba p'!$C$14:$D$2613,2,0)</f>
        <v>Niska 9, 00-176, Warszawa</v>
      </c>
      <c r="D665" s="7" t="s">
        <v>2</v>
      </c>
      <c r="E665" s="6"/>
    </row>
    <row r="666" spans="1:5" ht="30">
      <c r="A666" s="6" t="s">
        <v>238</v>
      </c>
      <c r="B666" s="6" t="s">
        <v>245</v>
      </c>
      <c r="C666" s="6" t="str">
        <f>VLOOKUP(B666,'[1]1 Liczba p'!$C$14:$D$2613,2,0)</f>
        <v>Niska 9, 00-176, Warszawa</v>
      </c>
      <c r="D666" s="7" t="s">
        <v>3</v>
      </c>
      <c r="E666" s="6"/>
    </row>
    <row r="667" spans="1:5">
      <c r="A667" s="6" t="s">
        <v>238</v>
      </c>
      <c r="B667" s="6" t="s">
        <v>245</v>
      </c>
      <c r="C667" s="6" t="str">
        <f>VLOOKUP(B667,'[1]1 Liczba p'!$C$14:$D$2613,2,0)</f>
        <v>Niska 9, 00-176, Warszawa</v>
      </c>
      <c r="D667" s="7" t="s">
        <v>4</v>
      </c>
      <c r="E667" s="6"/>
    </row>
    <row r="668" spans="1:5">
      <c r="A668" s="8" t="s">
        <v>429</v>
      </c>
      <c r="B668" s="9"/>
      <c r="C668" s="9"/>
      <c r="D668" s="10"/>
      <c r="E668" s="11">
        <v>19</v>
      </c>
    </row>
    <row r="669" spans="1:5">
      <c r="A669" s="6" t="s">
        <v>238</v>
      </c>
      <c r="B669" s="6" t="s">
        <v>246</v>
      </c>
      <c r="C669" s="6" t="str">
        <f>VLOOKUP(B669,'[1]1 Liczba p'!$C$14:$D$2613,2,0)</f>
        <v>Solec 37, 00-438, Warszawa</v>
      </c>
      <c r="D669" s="7" t="s">
        <v>12</v>
      </c>
      <c r="E669" s="6"/>
    </row>
    <row r="670" spans="1:5">
      <c r="A670" s="6" t="s">
        <v>238</v>
      </c>
      <c r="B670" s="6" t="s">
        <v>246</v>
      </c>
      <c r="C670" s="6" t="str">
        <f>VLOOKUP(B670,'[1]1 Liczba p'!$C$14:$D$2613,2,0)</f>
        <v>Solec 37, 00-438, Warszawa</v>
      </c>
      <c r="D670" s="7" t="s">
        <v>2</v>
      </c>
      <c r="E670" s="6"/>
    </row>
    <row r="671" spans="1:5" ht="30">
      <c r="A671" s="6" t="s">
        <v>238</v>
      </c>
      <c r="B671" s="6" t="s">
        <v>246</v>
      </c>
      <c r="C671" s="6" t="str">
        <f>VLOOKUP(B671,'[1]1 Liczba p'!$C$14:$D$2613,2,0)</f>
        <v>Solec 37, 00-438, Warszawa</v>
      </c>
      <c r="D671" s="7" t="s">
        <v>3</v>
      </c>
      <c r="E671" s="6"/>
    </row>
    <row r="672" spans="1:5">
      <c r="A672" s="6" t="s">
        <v>238</v>
      </c>
      <c r="B672" s="6" t="s">
        <v>246</v>
      </c>
      <c r="C672" s="6" t="str">
        <f>VLOOKUP(B672,'[1]1 Liczba p'!$C$14:$D$2613,2,0)</f>
        <v>Solec 37, 00-438, Warszawa</v>
      </c>
      <c r="D672" s="7" t="s">
        <v>4</v>
      </c>
      <c r="E672" s="6"/>
    </row>
    <row r="673" spans="1:5">
      <c r="A673" s="8" t="s">
        <v>429</v>
      </c>
      <c r="B673" s="9"/>
      <c r="C673" s="9"/>
      <c r="D673" s="10"/>
      <c r="E673" s="11">
        <v>18</v>
      </c>
    </row>
    <row r="674" spans="1:5">
      <c r="A674" s="6" t="s">
        <v>238</v>
      </c>
      <c r="B674" s="6" t="s">
        <v>247</v>
      </c>
      <c r="C674" s="6" t="str">
        <f>VLOOKUP(B674,'[1]1 Liczba p'!$C$14:$D$2613,2,0)</f>
        <v>Jazdów 10 B, 00-467, Warszawa</v>
      </c>
      <c r="D674" s="7" t="s">
        <v>12</v>
      </c>
      <c r="E674" s="6"/>
    </row>
    <row r="675" spans="1:5">
      <c r="A675" s="6" t="s">
        <v>238</v>
      </c>
      <c r="B675" s="6" t="s">
        <v>247</v>
      </c>
      <c r="C675" s="6" t="str">
        <f>VLOOKUP(B675,'[1]1 Liczba p'!$C$14:$D$2613,2,0)</f>
        <v>Jazdów 10 B, 00-467, Warszawa</v>
      </c>
      <c r="D675" s="7" t="s">
        <v>2</v>
      </c>
      <c r="E675" s="6"/>
    </row>
    <row r="676" spans="1:5" ht="30">
      <c r="A676" s="6" t="s">
        <v>238</v>
      </c>
      <c r="B676" s="6" t="s">
        <v>247</v>
      </c>
      <c r="C676" s="6" t="str">
        <f>VLOOKUP(B676,'[1]1 Liczba p'!$C$14:$D$2613,2,0)</f>
        <v>Jazdów 10 B, 00-467, Warszawa</v>
      </c>
      <c r="D676" s="7" t="s">
        <v>3</v>
      </c>
      <c r="E676" s="6"/>
    </row>
    <row r="677" spans="1:5">
      <c r="A677" s="6" t="s">
        <v>238</v>
      </c>
      <c r="B677" s="6" t="s">
        <v>247</v>
      </c>
      <c r="C677" s="6" t="str">
        <f>VLOOKUP(B677,'[1]1 Liczba p'!$C$14:$D$2613,2,0)</f>
        <v>Jazdów 10 B, 00-467, Warszawa</v>
      </c>
      <c r="D677" s="7" t="s">
        <v>4</v>
      </c>
      <c r="E677" s="6"/>
    </row>
    <row r="678" spans="1:5">
      <c r="A678" s="8" t="s">
        <v>429</v>
      </c>
      <c r="B678" s="9"/>
      <c r="C678" s="9"/>
      <c r="D678" s="10"/>
      <c r="E678" s="11">
        <v>20</v>
      </c>
    </row>
    <row r="679" spans="1:5" ht="30">
      <c r="A679" s="6" t="s">
        <v>238</v>
      </c>
      <c r="B679" s="6" t="s">
        <v>248</v>
      </c>
      <c r="C679" s="6" t="str">
        <f>VLOOKUP(B679,'[1]1 Liczba p'!$C$14:$D$2613,2,0)</f>
        <v>Schillera 6A, 00-248, Warszawa</v>
      </c>
      <c r="D679" s="7" t="s">
        <v>3</v>
      </c>
      <c r="E679" s="6"/>
    </row>
    <row r="680" spans="1:5">
      <c r="A680" s="6" t="s">
        <v>238</v>
      </c>
      <c r="B680" s="6" t="s">
        <v>248</v>
      </c>
      <c r="C680" s="6" t="str">
        <f>VLOOKUP(B680,'[1]1 Liczba p'!$C$14:$D$2613,2,0)</f>
        <v>Schillera 6A, 00-248, Warszawa</v>
      </c>
      <c r="D680" s="7" t="s">
        <v>4</v>
      </c>
      <c r="E680" s="6"/>
    </row>
    <row r="681" spans="1:5">
      <c r="A681" s="8" t="s">
        <v>429</v>
      </c>
      <c r="B681" s="9"/>
      <c r="C681" s="9"/>
      <c r="D681" s="10"/>
      <c r="E681" s="11">
        <v>15</v>
      </c>
    </row>
    <row r="682" spans="1:5" ht="30">
      <c r="A682" s="6" t="s">
        <v>238</v>
      </c>
      <c r="B682" s="6" t="s">
        <v>249</v>
      </c>
      <c r="C682" s="6" t="str">
        <f>VLOOKUP(B682,'[1]1 Liczba p'!$C$14:$D$2613,2,0)</f>
        <v>Senatorska 24 a, 00-095, Warszawa</v>
      </c>
      <c r="D682" s="7" t="s">
        <v>27</v>
      </c>
      <c r="E682" s="6"/>
    </row>
    <row r="683" spans="1:5">
      <c r="A683" s="6" t="s">
        <v>238</v>
      </c>
      <c r="B683" s="6" t="s">
        <v>249</v>
      </c>
      <c r="C683" s="6" t="str">
        <f>VLOOKUP(B683,'[1]1 Liczba p'!$C$14:$D$2613,2,0)</f>
        <v>Senatorska 24 a, 00-095, Warszawa</v>
      </c>
      <c r="D683" s="7" t="s">
        <v>12</v>
      </c>
      <c r="E683" s="6"/>
    </row>
    <row r="684" spans="1:5">
      <c r="A684" s="6" t="s">
        <v>238</v>
      </c>
      <c r="B684" s="6" t="s">
        <v>249</v>
      </c>
      <c r="C684" s="6" t="str">
        <f>VLOOKUP(B684,'[1]1 Liczba p'!$C$14:$D$2613,2,0)</f>
        <v>Senatorska 24 a, 00-095, Warszawa</v>
      </c>
      <c r="D684" s="7" t="s">
        <v>2</v>
      </c>
      <c r="E684" s="6"/>
    </row>
    <row r="685" spans="1:5">
      <c r="A685" s="6" t="s">
        <v>238</v>
      </c>
      <c r="B685" s="6" t="s">
        <v>249</v>
      </c>
      <c r="C685" s="6" t="str">
        <f>VLOOKUP(B685,'[1]1 Liczba p'!$C$14:$D$2613,2,0)</f>
        <v>Senatorska 24 a, 00-095, Warszawa</v>
      </c>
      <c r="D685" s="7" t="s">
        <v>4</v>
      </c>
      <c r="E685" s="6"/>
    </row>
    <row r="686" spans="1:5">
      <c r="A686" s="8" t="s">
        <v>429</v>
      </c>
      <c r="B686" s="9"/>
      <c r="C686" s="9"/>
      <c r="D686" s="10"/>
      <c r="E686" s="11">
        <v>10</v>
      </c>
    </row>
    <row r="687" spans="1:5">
      <c r="A687" s="6" t="s">
        <v>238</v>
      </c>
      <c r="B687" s="6" t="s">
        <v>250</v>
      </c>
      <c r="C687" s="6" t="str">
        <f>VLOOKUP(B687,'[1]1 Liczba p'!$C$14:$D$2613,2,0)</f>
        <v>Górskiego 5A, 00-033, Warszawa</v>
      </c>
      <c r="D687" s="7" t="s">
        <v>12</v>
      </c>
      <c r="E687" s="6"/>
    </row>
    <row r="688" spans="1:5">
      <c r="A688" s="6" t="s">
        <v>238</v>
      </c>
      <c r="B688" s="6" t="s">
        <v>250</v>
      </c>
      <c r="C688" s="6" t="str">
        <f>VLOOKUP(B688,'[1]1 Liczba p'!$C$14:$D$2613,2,0)</f>
        <v>Górskiego 5A, 00-033, Warszawa</v>
      </c>
      <c r="D688" s="7" t="s">
        <v>4</v>
      </c>
      <c r="E688" s="6"/>
    </row>
    <row r="689" spans="1:5">
      <c r="A689" s="8" t="s">
        <v>429</v>
      </c>
      <c r="B689" s="9"/>
      <c r="C689" s="9"/>
      <c r="D689" s="10"/>
      <c r="E689" s="11">
        <v>7</v>
      </c>
    </row>
    <row r="690" spans="1:5">
      <c r="A690" s="6" t="s">
        <v>238</v>
      </c>
      <c r="B690" s="6" t="s">
        <v>251</v>
      </c>
      <c r="C690" s="6" t="str">
        <f>VLOOKUP(B690,'[1]1 Liczba p'!$C$14:$D$2613,2,0)</f>
        <v>Plac J.H.Dąbrowskiego 10, 00-055, Warszawa</v>
      </c>
      <c r="D690" s="7" t="s">
        <v>12</v>
      </c>
      <c r="E690" s="6"/>
    </row>
    <row r="691" spans="1:5">
      <c r="A691" s="6" t="s">
        <v>238</v>
      </c>
      <c r="B691" s="6" t="s">
        <v>251</v>
      </c>
      <c r="C691" s="6" t="str">
        <f>VLOOKUP(B691,'[1]1 Liczba p'!$C$14:$D$2613,2,0)</f>
        <v>Plac J.H.Dąbrowskiego 10, 00-055, Warszawa</v>
      </c>
      <c r="D691" s="7" t="s">
        <v>2</v>
      </c>
      <c r="E691" s="6"/>
    </row>
    <row r="692" spans="1:5" ht="30">
      <c r="A692" s="6" t="s">
        <v>238</v>
      </c>
      <c r="B692" s="6" t="s">
        <v>251</v>
      </c>
      <c r="C692" s="6" t="str">
        <f>VLOOKUP(B692,'[1]1 Liczba p'!$C$14:$D$2613,2,0)</f>
        <v>Plac J.H.Dąbrowskiego 10, 00-055, Warszawa</v>
      </c>
      <c r="D692" s="7" t="s">
        <v>3</v>
      </c>
      <c r="E692" s="6"/>
    </row>
    <row r="693" spans="1:5">
      <c r="A693" s="6" t="s">
        <v>238</v>
      </c>
      <c r="B693" s="6" t="s">
        <v>251</v>
      </c>
      <c r="C693" s="6" t="str">
        <f>VLOOKUP(B693,'[1]1 Liczba p'!$C$14:$D$2613,2,0)</f>
        <v>Plac J.H.Dąbrowskiego 10, 00-055, Warszawa</v>
      </c>
      <c r="D693" s="7" t="s">
        <v>4</v>
      </c>
      <c r="E693" s="6"/>
    </row>
    <row r="694" spans="1:5">
      <c r="A694" s="8" t="s">
        <v>429</v>
      </c>
      <c r="B694" s="9"/>
      <c r="C694" s="9"/>
      <c r="D694" s="10"/>
      <c r="E694" s="11">
        <v>17</v>
      </c>
    </row>
    <row r="695" spans="1:5">
      <c r="A695" s="6" t="s">
        <v>238</v>
      </c>
      <c r="B695" s="6" t="s">
        <v>252</v>
      </c>
      <c r="C695" s="6" t="str">
        <f>VLOOKUP(B695,'[1]1 Liczba p'!$C$14:$D$2613,2,0)</f>
        <v>ul. J. i J. Śniadeckich 12, 00-656, Warszawa</v>
      </c>
      <c r="D695" s="7" t="s">
        <v>12</v>
      </c>
      <c r="E695" s="6"/>
    </row>
    <row r="696" spans="1:5">
      <c r="A696" s="6" t="s">
        <v>238</v>
      </c>
      <c r="B696" s="6" t="s">
        <v>252</v>
      </c>
      <c r="C696" s="6" t="str">
        <f>VLOOKUP(B696,'[1]1 Liczba p'!$C$14:$D$2613,2,0)</f>
        <v>ul. J. i J. Śniadeckich 12, 00-656, Warszawa</v>
      </c>
      <c r="D696" s="7" t="s">
        <v>4</v>
      </c>
      <c r="E696" s="6"/>
    </row>
    <row r="697" spans="1:5">
      <c r="A697" s="8" t="s">
        <v>429</v>
      </c>
      <c r="B697" s="9"/>
      <c r="C697" s="9"/>
      <c r="D697" s="10"/>
      <c r="E697" s="11">
        <v>5</v>
      </c>
    </row>
    <row r="698" spans="1:5">
      <c r="A698" s="6" t="s">
        <v>238</v>
      </c>
      <c r="B698" s="6" t="s">
        <v>253</v>
      </c>
      <c r="C698" s="6" t="str">
        <f>VLOOKUP(B698,'[1]1 Liczba p'!$C$14:$D$2613,2,0)</f>
        <v>Orla 11, 00-143, Warszawa</v>
      </c>
      <c r="D698" s="7" t="s">
        <v>12</v>
      </c>
      <c r="E698" s="6"/>
    </row>
    <row r="699" spans="1:5">
      <c r="A699" s="6" t="s">
        <v>238</v>
      </c>
      <c r="B699" s="6" t="s">
        <v>253</v>
      </c>
      <c r="C699" s="6" t="str">
        <f>VLOOKUP(B699,'[1]1 Liczba p'!$C$14:$D$2613,2,0)</f>
        <v>Orla 11, 00-143, Warszawa</v>
      </c>
      <c r="D699" s="7" t="s">
        <v>2</v>
      </c>
      <c r="E699" s="6"/>
    </row>
    <row r="700" spans="1:5" ht="30">
      <c r="A700" s="6" t="s">
        <v>238</v>
      </c>
      <c r="B700" s="6" t="s">
        <v>253</v>
      </c>
      <c r="C700" s="6" t="str">
        <f>VLOOKUP(B700,'[1]1 Liczba p'!$C$14:$D$2613,2,0)</f>
        <v>Orla 11, 00-143, Warszawa</v>
      </c>
      <c r="D700" s="7" t="s">
        <v>3</v>
      </c>
      <c r="E700" s="6"/>
    </row>
    <row r="701" spans="1:5">
      <c r="A701" s="6" t="s">
        <v>238</v>
      </c>
      <c r="B701" s="6" t="s">
        <v>253</v>
      </c>
      <c r="C701" s="6" t="str">
        <f>VLOOKUP(B701,'[1]1 Liczba p'!$C$14:$D$2613,2,0)</f>
        <v>Orla 11, 00-143, Warszawa</v>
      </c>
      <c r="D701" s="7" t="s">
        <v>4</v>
      </c>
      <c r="E701" s="6"/>
    </row>
    <row r="702" spans="1:5">
      <c r="A702" s="8" t="s">
        <v>429</v>
      </c>
      <c r="B702" s="9"/>
      <c r="C702" s="9"/>
      <c r="D702" s="10"/>
      <c r="E702" s="11">
        <v>16</v>
      </c>
    </row>
    <row r="703" spans="1:5">
      <c r="A703" s="6" t="s">
        <v>238</v>
      </c>
      <c r="B703" s="6" t="s">
        <v>254</v>
      </c>
      <c r="C703" s="6" t="str">
        <f>VLOOKUP(B703,'[1]1 Liczba p'!$C$14:$D$2613,2,0)</f>
        <v>Franciszkańska 7, 00-233, Warszawa</v>
      </c>
      <c r="D703" s="7" t="s">
        <v>12</v>
      </c>
      <c r="E703" s="6"/>
    </row>
    <row r="704" spans="1:5" ht="30">
      <c r="A704" s="6" t="s">
        <v>238</v>
      </c>
      <c r="B704" s="6" t="s">
        <v>254</v>
      </c>
      <c r="C704" s="6" t="str">
        <f>VLOOKUP(B704,'[1]1 Liczba p'!$C$14:$D$2613,2,0)</f>
        <v>Franciszkańska 7, 00-233, Warszawa</v>
      </c>
      <c r="D704" s="7" t="s">
        <v>3</v>
      </c>
      <c r="E704" s="6"/>
    </row>
    <row r="705" spans="1:5">
      <c r="A705" s="6" t="s">
        <v>238</v>
      </c>
      <c r="B705" s="6" t="s">
        <v>254</v>
      </c>
      <c r="C705" s="6" t="str">
        <f>VLOOKUP(B705,'[1]1 Liczba p'!$C$14:$D$2613,2,0)</f>
        <v>Franciszkańska 7, 00-233, Warszawa</v>
      </c>
      <c r="D705" s="7" t="s">
        <v>4</v>
      </c>
      <c r="E705" s="6"/>
    </row>
    <row r="706" spans="1:5">
      <c r="A706" s="8" t="s">
        <v>429</v>
      </c>
      <c r="B706" s="9"/>
      <c r="C706" s="9"/>
      <c r="D706" s="10"/>
      <c r="E706" s="11">
        <v>11</v>
      </c>
    </row>
    <row r="707" spans="1:5">
      <c r="A707" s="6" t="s">
        <v>238</v>
      </c>
      <c r="B707" s="6" t="s">
        <v>255</v>
      </c>
      <c r="C707" s="6" t="str">
        <f>VLOOKUP(B707,'[1]1 Liczba p'!$C$14:$D$2613,2,0)</f>
        <v>Marszałkowska 27/35A, 00-639, Warszawa</v>
      </c>
      <c r="D707" s="7" t="s">
        <v>12</v>
      </c>
      <c r="E707" s="6"/>
    </row>
    <row r="708" spans="1:5">
      <c r="A708" s="6" t="s">
        <v>238</v>
      </c>
      <c r="B708" s="6" t="s">
        <v>255</v>
      </c>
      <c r="C708" s="6" t="str">
        <f>VLOOKUP(B708,'[1]1 Liczba p'!$C$14:$D$2613,2,0)</f>
        <v>Marszałkowska 27/35A, 00-639, Warszawa</v>
      </c>
      <c r="D708" s="7" t="s">
        <v>2</v>
      </c>
      <c r="E708" s="6"/>
    </row>
    <row r="709" spans="1:5">
      <c r="A709" s="6" t="s">
        <v>238</v>
      </c>
      <c r="B709" s="6" t="s">
        <v>255</v>
      </c>
      <c r="C709" s="6" t="str">
        <f>VLOOKUP(B709,'[1]1 Liczba p'!$C$14:$D$2613,2,0)</f>
        <v>Marszałkowska 27/35A, 00-639, Warszawa</v>
      </c>
      <c r="D709" s="7" t="s">
        <v>4</v>
      </c>
      <c r="E709" s="6"/>
    </row>
    <row r="710" spans="1:5">
      <c r="A710" s="8" t="s">
        <v>429</v>
      </c>
      <c r="B710" s="9"/>
      <c r="C710" s="9"/>
      <c r="D710" s="10"/>
      <c r="E710" s="11">
        <v>11</v>
      </c>
    </row>
    <row r="711" spans="1:5">
      <c r="A711" s="6" t="s">
        <v>238</v>
      </c>
      <c r="B711" s="6" t="s">
        <v>256</v>
      </c>
      <c r="C711" s="6" t="str">
        <f>VLOOKUP(B711,'[1]1 Liczba p'!$C$14:$D$2613,2,0)</f>
        <v>Czerniakowska 128, 00-454, Warszawa</v>
      </c>
      <c r="D711" s="7" t="s">
        <v>12</v>
      </c>
      <c r="E711" s="6"/>
    </row>
    <row r="712" spans="1:5">
      <c r="A712" s="6" t="s">
        <v>238</v>
      </c>
      <c r="B712" s="6" t="s">
        <v>256</v>
      </c>
      <c r="C712" s="6" t="str">
        <f>VLOOKUP(B712,'[1]1 Liczba p'!$C$14:$D$2613,2,0)</f>
        <v>Czerniakowska 128, 00-454, Warszawa</v>
      </c>
      <c r="D712" s="7" t="s">
        <v>2</v>
      </c>
      <c r="E712" s="6"/>
    </row>
    <row r="713" spans="1:5" ht="30">
      <c r="A713" s="6" t="s">
        <v>238</v>
      </c>
      <c r="B713" s="6" t="s">
        <v>256</v>
      </c>
      <c r="C713" s="6" t="str">
        <f>VLOOKUP(B713,'[1]1 Liczba p'!$C$14:$D$2613,2,0)</f>
        <v>Czerniakowska 128, 00-454, Warszawa</v>
      </c>
      <c r="D713" s="7" t="s">
        <v>3</v>
      </c>
      <c r="E713" s="6"/>
    </row>
    <row r="714" spans="1:5">
      <c r="A714" s="6" t="s">
        <v>238</v>
      </c>
      <c r="B714" s="6" t="s">
        <v>256</v>
      </c>
      <c r="C714" s="6" t="str">
        <f>VLOOKUP(B714,'[1]1 Liczba p'!$C$14:$D$2613,2,0)</f>
        <v>Czerniakowska 128, 00-454, Warszawa</v>
      </c>
      <c r="D714" s="7" t="s">
        <v>4</v>
      </c>
      <c r="E714" s="6"/>
    </row>
    <row r="715" spans="1:5">
      <c r="A715" s="8" t="s">
        <v>429</v>
      </c>
      <c r="B715" s="9"/>
      <c r="C715" s="9"/>
      <c r="D715" s="10"/>
      <c r="E715" s="11">
        <v>21</v>
      </c>
    </row>
    <row r="716" spans="1:5">
      <c r="A716" s="6" t="s">
        <v>238</v>
      </c>
      <c r="B716" s="6" t="s">
        <v>257</v>
      </c>
      <c r="C716" s="6" t="str">
        <f>VLOOKUP(B716,'[1]1 Liczba p'!$C$14:$D$2613,2,0)</f>
        <v>Drewniana 10/16, 00-345, Warszawa</v>
      </c>
      <c r="D716" s="7" t="s">
        <v>12</v>
      </c>
      <c r="E716" s="6"/>
    </row>
    <row r="717" spans="1:5">
      <c r="A717" s="6" t="s">
        <v>238</v>
      </c>
      <c r="B717" s="6" t="s">
        <v>257</v>
      </c>
      <c r="C717" s="6" t="str">
        <f>VLOOKUP(B717,'[1]1 Liczba p'!$C$14:$D$2613,2,0)</f>
        <v>Drewniana 10/16, 00-345, Warszawa</v>
      </c>
      <c r="D717" s="7" t="s">
        <v>2</v>
      </c>
      <c r="E717" s="6"/>
    </row>
    <row r="718" spans="1:5" ht="30">
      <c r="A718" s="6" t="s">
        <v>238</v>
      </c>
      <c r="B718" s="6" t="s">
        <v>257</v>
      </c>
      <c r="C718" s="6" t="str">
        <f>VLOOKUP(B718,'[1]1 Liczba p'!$C$14:$D$2613,2,0)</f>
        <v>Drewniana 10/16, 00-345, Warszawa</v>
      </c>
      <c r="D718" s="7" t="s">
        <v>3</v>
      </c>
      <c r="E718" s="6"/>
    </row>
    <row r="719" spans="1:5">
      <c r="A719" s="6" t="s">
        <v>238</v>
      </c>
      <c r="B719" s="6" t="s">
        <v>257</v>
      </c>
      <c r="C719" s="6" t="str">
        <f>VLOOKUP(B719,'[1]1 Liczba p'!$C$14:$D$2613,2,0)</f>
        <v>Drewniana 10/16, 00-345, Warszawa</v>
      </c>
      <c r="D719" s="7" t="s">
        <v>4</v>
      </c>
      <c r="E719" s="6"/>
    </row>
    <row r="720" spans="1:5">
      <c r="A720" s="8" t="s">
        <v>429</v>
      </c>
      <c r="B720" s="9"/>
      <c r="C720" s="9"/>
      <c r="D720" s="10"/>
      <c r="E720" s="11">
        <v>20</v>
      </c>
    </row>
    <row r="721" spans="1:5">
      <c r="A721" s="6" t="s">
        <v>238</v>
      </c>
      <c r="B721" s="6" t="s">
        <v>258</v>
      </c>
      <c r="C721" s="6" t="str">
        <f>VLOOKUP(B721,'[1]1 Liczba p'!$C$14:$D$2613,2,0)</f>
        <v>T. Boya Żeleńskiego 4a, 00-621, Warszawa</v>
      </c>
      <c r="D721" s="7" t="s">
        <v>12</v>
      </c>
      <c r="E721" s="6"/>
    </row>
    <row r="722" spans="1:5">
      <c r="A722" s="6" t="s">
        <v>238</v>
      </c>
      <c r="B722" s="6" t="s">
        <v>258</v>
      </c>
      <c r="C722" s="6" t="str">
        <f>VLOOKUP(B722,'[1]1 Liczba p'!$C$14:$D$2613,2,0)</f>
        <v>T. Boya Żeleńskiego 4a, 00-621, Warszawa</v>
      </c>
      <c r="D722" s="7" t="s">
        <v>2</v>
      </c>
      <c r="E722" s="6"/>
    </row>
    <row r="723" spans="1:5" ht="30">
      <c r="A723" s="6" t="s">
        <v>238</v>
      </c>
      <c r="B723" s="6" t="s">
        <v>258</v>
      </c>
      <c r="C723" s="6" t="str">
        <f>VLOOKUP(B723,'[1]1 Liczba p'!$C$14:$D$2613,2,0)</f>
        <v>T. Boya Żeleńskiego 4a, 00-621, Warszawa</v>
      </c>
      <c r="D723" s="7" t="s">
        <v>3</v>
      </c>
      <c r="E723" s="6"/>
    </row>
    <row r="724" spans="1:5">
      <c r="A724" s="8" t="s">
        <v>429</v>
      </c>
      <c r="B724" s="9"/>
      <c r="C724" s="9"/>
      <c r="D724" s="10"/>
      <c r="E724" s="11">
        <v>3</v>
      </c>
    </row>
    <row r="725" spans="1:5">
      <c r="A725" s="6" t="s">
        <v>238</v>
      </c>
      <c r="B725" s="6" t="s">
        <v>259</v>
      </c>
      <c r="C725" s="6" t="str">
        <f>VLOOKUP(B725,'[1]1 Liczba p'!$C$14:$D$2613,2,0)</f>
        <v>Nowowiejska 1/3, 00-643, Warszawa</v>
      </c>
      <c r="D725" s="7" t="s">
        <v>12</v>
      </c>
      <c r="E725" s="6"/>
    </row>
    <row r="726" spans="1:5">
      <c r="A726" s="6" t="s">
        <v>238</v>
      </c>
      <c r="B726" s="6" t="s">
        <v>259</v>
      </c>
      <c r="C726" s="6" t="str">
        <f>VLOOKUP(B726,'[1]1 Liczba p'!$C$14:$D$2613,2,0)</f>
        <v>Nowowiejska 1/3, 00-643, Warszawa</v>
      </c>
      <c r="D726" s="7" t="s">
        <v>2</v>
      </c>
      <c r="E726" s="6"/>
    </row>
    <row r="727" spans="1:5" ht="30">
      <c r="A727" s="6" t="s">
        <v>238</v>
      </c>
      <c r="B727" s="6" t="s">
        <v>259</v>
      </c>
      <c r="C727" s="6" t="str">
        <f>VLOOKUP(B727,'[1]1 Liczba p'!$C$14:$D$2613,2,0)</f>
        <v>Nowowiejska 1/3, 00-643, Warszawa</v>
      </c>
      <c r="D727" s="7" t="s">
        <v>3</v>
      </c>
      <c r="E727" s="6"/>
    </row>
    <row r="728" spans="1:5">
      <c r="A728" s="6" t="s">
        <v>238</v>
      </c>
      <c r="B728" s="6" t="s">
        <v>259</v>
      </c>
      <c r="C728" s="6" t="str">
        <f>VLOOKUP(B728,'[1]1 Liczba p'!$C$14:$D$2613,2,0)</f>
        <v>Nowowiejska 1/3, 00-643, Warszawa</v>
      </c>
      <c r="D728" s="7" t="s">
        <v>4</v>
      </c>
      <c r="E728" s="6"/>
    </row>
    <row r="729" spans="1:5">
      <c r="A729" s="8" t="s">
        <v>429</v>
      </c>
      <c r="B729" s="9"/>
      <c r="C729" s="9"/>
      <c r="D729" s="10"/>
      <c r="E729" s="11">
        <v>16</v>
      </c>
    </row>
    <row r="730" spans="1:5">
      <c r="A730" s="6" t="s">
        <v>238</v>
      </c>
      <c r="B730" s="6" t="s">
        <v>260</v>
      </c>
      <c r="C730" s="6" t="str">
        <f>VLOOKUP(B730,'[1]1 Liczba p'!$C$14:$D$2613,2,0)</f>
        <v>Grzybowska 7, 00-132, Warszawa</v>
      </c>
      <c r="D730" s="7" t="s">
        <v>12</v>
      </c>
      <c r="E730" s="6"/>
    </row>
    <row r="731" spans="1:5">
      <c r="A731" s="6" t="s">
        <v>238</v>
      </c>
      <c r="B731" s="6" t="s">
        <v>260</v>
      </c>
      <c r="C731" s="6" t="str">
        <f>VLOOKUP(B731,'[1]1 Liczba p'!$C$14:$D$2613,2,0)</f>
        <v>Grzybowska 7, 00-132, Warszawa</v>
      </c>
      <c r="D731" s="7" t="s">
        <v>2</v>
      </c>
      <c r="E731" s="6"/>
    </row>
    <row r="732" spans="1:5" ht="30">
      <c r="A732" s="6" t="s">
        <v>238</v>
      </c>
      <c r="B732" s="6" t="s">
        <v>260</v>
      </c>
      <c r="C732" s="6" t="str">
        <f>VLOOKUP(B732,'[1]1 Liczba p'!$C$14:$D$2613,2,0)</f>
        <v>Grzybowska 7, 00-132, Warszawa</v>
      </c>
      <c r="D732" s="7" t="s">
        <v>3</v>
      </c>
      <c r="E732" s="6"/>
    </row>
    <row r="733" spans="1:5">
      <c r="A733" s="6" t="s">
        <v>238</v>
      </c>
      <c r="B733" s="6" t="s">
        <v>260</v>
      </c>
      <c r="C733" s="6" t="str">
        <f>VLOOKUP(B733,'[1]1 Liczba p'!$C$14:$D$2613,2,0)</f>
        <v>Grzybowska 7, 00-132, Warszawa</v>
      </c>
      <c r="D733" s="7" t="s">
        <v>4</v>
      </c>
      <c r="E733" s="6"/>
    </row>
    <row r="734" spans="1:5">
      <c r="A734" s="8" t="s">
        <v>429</v>
      </c>
      <c r="B734" s="9"/>
      <c r="C734" s="9"/>
      <c r="D734" s="10"/>
      <c r="E734" s="11">
        <v>10</v>
      </c>
    </row>
    <row r="735" spans="1:5">
      <c r="A735" s="6" t="s">
        <v>238</v>
      </c>
      <c r="B735" s="6" t="s">
        <v>261</v>
      </c>
      <c r="C735" s="6" t="str">
        <f>VLOOKUP(B735,'[1]1 Liczba p'!$C$14:$D$2613,2,0)</f>
        <v>Rozbrat 10/14, 00-451, Warszawa</v>
      </c>
      <c r="D735" s="7" t="s">
        <v>12</v>
      </c>
      <c r="E735" s="6"/>
    </row>
    <row r="736" spans="1:5">
      <c r="A736" s="6" t="s">
        <v>238</v>
      </c>
      <c r="B736" s="6" t="s">
        <v>261</v>
      </c>
      <c r="C736" s="6" t="str">
        <f>VLOOKUP(B736,'[1]1 Liczba p'!$C$14:$D$2613,2,0)</f>
        <v>Rozbrat 10/14, 00-451, Warszawa</v>
      </c>
      <c r="D736" s="7" t="s">
        <v>2</v>
      </c>
      <c r="E736" s="6"/>
    </row>
    <row r="737" spans="1:5" ht="30">
      <c r="A737" s="6" t="s">
        <v>238</v>
      </c>
      <c r="B737" s="6" t="s">
        <v>261</v>
      </c>
      <c r="C737" s="6" t="str">
        <f>VLOOKUP(B737,'[1]1 Liczba p'!$C$14:$D$2613,2,0)</f>
        <v>Rozbrat 10/14, 00-451, Warszawa</v>
      </c>
      <c r="D737" s="7" t="s">
        <v>3</v>
      </c>
      <c r="E737" s="6"/>
    </row>
    <row r="738" spans="1:5">
      <c r="A738" s="8" t="s">
        <v>429</v>
      </c>
      <c r="B738" s="9"/>
      <c r="C738" s="9"/>
      <c r="D738" s="10"/>
      <c r="E738" s="11">
        <v>9</v>
      </c>
    </row>
    <row r="739" spans="1:5">
      <c r="A739" s="6" t="s">
        <v>238</v>
      </c>
      <c r="B739" s="6" t="s">
        <v>262</v>
      </c>
      <c r="C739" s="6" t="str">
        <f>VLOOKUP(B739,'[1]1 Liczba p'!$C$14:$D$2613,2,0)</f>
        <v>Krucza 19, 00-525, Warszawa</v>
      </c>
      <c r="D739" s="7" t="s">
        <v>12</v>
      </c>
      <c r="E739" s="6"/>
    </row>
    <row r="740" spans="1:5">
      <c r="A740" s="6" t="s">
        <v>238</v>
      </c>
      <c r="B740" s="6" t="s">
        <v>262</v>
      </c>
      <c r="C740" s="6" t="str">
        <f>VLOOKUP(B740,'[1]1 Liczba p'!$C$14:$D$2613,2,0)</f>
        <v>Krucza 19, 00-525, Warszawa</v>
      </c>
      <c r="D740" s="7" t="s">
        <v>2</v>
      </c>
      <c r="E740" s="6"/>
    </row>
    <row r="741" spans="1:5">
      <c r="A741" s="8" t="s">
        <v>429</v>
      </c>
      <c r="B741" s="9"/>
      <c r="C741" s="9"/>
      <c r="D741" s="10"/>
      <c r="E741" s="11">
        <v>2</v>
      </c>
    </row>
    <row r="742" spans="1:5">
      <c r="A742" s="6" t="s">
        <v>238</v>
      </c>
      <c r="B742" s="6" t="s">
        <v>263</v>
      </c>
      <c r="C742" s="6" t="str">
        <f>VLOOKUP(B742,'[1]1 Liczba p'!$C$14:$D$2613,2,0)</f>
        <v>Nowogrodzka 17, 00-511, Warszawa</v>
      </c>
      <c r="D742" s="7" t="s">
        <v>12</v>
      </c>
      <c r="E742" s="6"/>
    </row>
    <row r="743" spans="1:5">
      <c r="A743" s="6" t="s">
        <v>238</v>
      </c>
      <c r="B743" s="6" t="s">
        <v>263</v>
      </c>
      <c r="C743" s="6" t="str">
        <f>VLOOKUP(B743,'[1]1 Liczba p'!$C$14:$D$2613,2,0)</f>
        <v>Nowogrodzka 17, 00-511, Warszawa</v>
      </c>
      <c r="D743" s="7" t="s">
        <v>2</v>
      </c>
      <c r="E743" s="6"/>
    </row>
    <row r="744" spans="1:5" ht="30">
      <c r="A744" s="6" t="s">
        <v>238</v>
      </c>
      <c r="B744" s="6" t="s">
        <v>263</v>
      </c>
      <c r="C744" s="6" t="str">
        <f>VLOOKUP(B744,'[1]1 Liczba p'!$C$14:$D$2613,2,0)</f>
        <v>Nowogrodzka 17, 00-511, Warszawa</v>
      </c>
      <c r="D744" s="7" t="s">
        <v>3</v>
      </c>
      <c r="E744" s="6"/>
    </row>
    <row r="745" spans="1:5">
      <c r="A745" s="8" t="s">
        <v>429</v>
      </c>
      <c r="B745" s="9"/>
      <c r="C745" s="9"/>
      <c r="D745" s="10"/>
      <c r="E745" s="11">
        <v>12</v>
      </c>
    </row>
    <row r="746" spans="1:5">
      <c r="A746" s="6" t="s">
        <v>238</v>
      </c>
      <c r="B746" s="6" t="s">
        <v>264</v>
      </c>
      <c r="C746" s="6" t="str">
        <f>VLOOKUP(B746,'[1]1 Liczba p'!$C$14:$D$2613,2,0)</f>
        <v>Wilcza 55, 00-679, Warszawa</v>
      </c>
      <c r="D746" s="7" t="s">
        <v>12</v>
      </c>
      <c r="E746" s="6"/>
    </row>
    <row r="747" spans="1:5">
      <c r="A747" s="6" t="s">
        <v>238</v>
      </c>
      <c r="B747" s="6" t="s">
        <v>264</v>
      </c>
      <c r="C747" s="6" t="str">
        <f>VLOOKUP(B747,'[1]1 Liczba p'!$C$14:$D$2613,2,0)</f>
        <v>Wilcza 55, 00-679, Warszawa</v>
      </c>
      <c r="D747" s="7" t="s">
        <v>2</v>
      </c>
      <c r="E747" s="6"/>
    </row>
    <row r="748" spans="1:5" ht="30">
      <c r="A748" s="6" t="s">
        <v>238</v>
      </c>
      <c r="B748" s="6" t="s">
        <v>264</v>
      </c>
      <c r="C748" s="6" t="str">
        <f>VLOOKUP(B748,'[1]1 Liczba p'!$C$14:$D$2613,2,0)</f>
        <v>Wilcza 55, 00-679, Warszawa</v>
      </c>
      <c r="D748" s="7" t="s">
        <v>3</v>
      </c>
      <c r="E748" s="6"/>
    </row>
    <row r="749" spans="1:5">
      <c r="A749" s="6" t="s">
        <v>238</v>
      </c>
      <c r="B749" s="6" t="s">
        <v>264</v>
      </c>
      <c r="C749" s="6" t="str">
        <f>VLOOKUP(B749,'[1]1 Liczba p'!$C$14:$D$2613,2,0)</f>
        <v>Wilcza 55, 00-679, Warszawa</v>
      </c>
      <c r="D749" s="7" t="s">
        <v>4</v>
      </c>
      <c r="E749" s="6"/>
    </row>
    <row r="750" spans="1:5">
      <c r="A750" s="8" t="s">
        <v>429</v>
      </c>
      <c r="B750" s="9"/>
      <c r="C750" s="9"/>
      <c r="D750" s="10"/>
      <c r="E750" s="11">
        <v>11</v>
      </c>
    </row>
    <row r="751" spans="1:5">
      <c r="A751" s="6" t="s">
        <v>238</v>
      </c>
      <c r="B751" s="6" t="s">
        <v>265</v>
      </c>
      <c r="C751" s="6" t="str">
        <f>VLOOKUP(B751,'[1]1 Liczba p'!$C$14:$D$2613,2,0)</f>
        <v>Emilii Plater 25, 00-688, Warszawa</v>
      </c>
      <c r="D751" s="7" t="s">
        <v>12</v>
      </c>
      <c r="E751" s="6"/>
    </row>
    <row r="752" spans="1:5" ht="30">
      <c r="A752" s="6" t="s">
        <v>238</v>
      </c>
      <c r="B752" s="6" t="s">
        <v>265</v>
      </c>
      <c r="C752" s="6" t="str">
        <f>VLOOKUP(B752,'[1]1 Liczba p'!$C$14:$D$2613,2,0)</f>
        <v>Emilii Plater 25, 00-688, Warszawa</v>
      </c>
      <c r="D752" s="7" t="s">
        <v>3</v>
      </c>
      <c r="E752" s="6"/>
    </row>
    <row r="753" spans="1:5">
      <c r="A753" s="8" t="s">
        <v>429</v>
      </c>
      <c r="B753" s="9"/>
      <c r="C753" s="9"/>
      <c r="D753" s="10"/>
      <c r="E753" s="11">
        <v>10</v>
      </c>
    </row>
    <row r="754" spans="1:5">
      <c r="A754" s="6" t="s">
        <v>238</v>
      </c>
      <c r="B754" s="6" t="s">
        <v>266</v>
      </c>
      <c r="C754" s="6" t="str">
        <f>VLOOKUP(B754,'[1]1 Liczba p'!$C$14:$D$2613,2,0)</f>
        <v>Górskiego 1, 00-033, Warszawa</v>
      </c>
      <c r="D754" s="7" t="s">
        <v>4</v>
      </c>
      <c r="E754" s="6"/>
    </row>
    <row r="755" spans="1:5">
      <c r="A755" s="8" t="s">
        <v>429</v>
      </c>
      <c r="B755" s="9"/>
      <c r="C755" s="9"/>
      <c r="D755" s="10"/>
      <c r="E755" s="11">
        <v>5</v>
      </c>
    </row>
    <row r="756" spans="1:5">
      <c r="A756" s="6" t="s">
        <v>238</v>
      </c>
      <c r="B756" s="6" t="s">
        <v>267</v>
      </c>
      <c r="C756" s="6" t="str">
        <f>VLOOKUP(B756,'[1]1 Liczba p'!$C$14:$D$2613,2,0)</f>
        <v>Nowy Świat 41A, 00-042, Warszawa</v>
      </c>
      <c r="D756" s="7" t="s">
        <v>12</v>
      </c>
      <c r="E756" s="6"/>
    </row>
    <row r="757" spans="1:5">
      <c r="A757" s="6" t="s">
        <v>238</v>
      </c>
      <c r="B757" s="6" t="s">
        <v>267</v>
      </c>
      <c r="C757" s="6" t="str">
        <f>VLOOKUP(B757,'[1]1 Liczba p'!$C$14:$D$2613,2,0)</f>
        <v>Nowy Świat 41A, 00-042, Warszawa</v>
      </c>
      <c r="D757" s="7" t="s">
        <v>2</v>
      </c>
      <c r="E757" s="6"/>
    </row>
    <row r="758" spans="1:5" ht="30">
      <c r="A758" s="6" t="s">
        <v>238</v>
      </c>
      <c r="B758" s="6" t="s">
        <v>267</v>
      </c>
      <c r="C758" s="6" t="str">
        <f>VLOOKUP(B758,'[1]1 Liczba p'!$C$14:$D$2613,2,0)</f>
        <v>Nowy Świat 41A, 00-042, Warszawa</v>
      </c>
      <c r="D758" s="7" t="s">
        <v>3</v>
      </c>
      <c r="E758" s="6"/>
    </row>
    <row r="759" spans="1:5">
      <c r="A759" s="6" t="s">
        <v>238</v>
      </c>
      <c r="B759" s="6" t="s">
        <v>267</v>
      </c>
      <c r="C759" s="6" t="str">
        <f>VLOOKUP(B759,'[1]1 Liczba p'!$C$14:$D$2613,2,0)</f>
        <v>Nowy Świat 41A, 00-042, Warszawa</v>
      </c>
      <c r="D759" s="7" t="s">
        <v>4</v>
      </c>
      <c r="E759" s="6"/>
    </row>
    <row r="760" spans="1:5">
      <c r="A760" s="8" t="s">
        <v>429</v>
      </c>
      <c r="B760" s="9"/>
      <c r="C760" s="9"/>
      <c r="D760" s="10"/>
      <c r="E760" s="11">
        <v>19</v>
      </c>
    </row>
    <row r="761" spans="1:5">
      <c r="A761" s="6" t="s">
        <v>238</v>
      </c>
      <c r="B761" s="6" t="s">
        <v>268</v>
      </c>
      <c r="C761" s="6" t="str">
        <f>VLOOKUP(B761,'[1]1 Liczba p'!$C$14:$D$2613,2,0)</f>
        <v>ul. L. Kruczkowskiego 12 B, 00-380, Warszawa</v>
      </c>
      <c r="D761" s="7" t="s">
        <v>12</v>
      </c>
      <c r="E761" s="6"/>
    </row>
    <row r="762" spans="1:5">
      <c r="A762" s="6" t="s">
        <v>238</v>
      </c>
      <c r="B762" s="6" t="s">
        <v>268</v>
      </c>
      <c r="C762" s="6" t="str">
        <f>VLOOKUP(B762,'[1]1 Liczba p'!$C$14:$D$2613,2,0)</f>
        <v>ul. L. Kruczkowskiego 12 B, 00-380, Warszawa</v>
      </c>
      <c r="D762" s="7" t="s">
        <v>2</v>
      </c>
      <c r="E762" s="6"/>
    </row>
    <row r="763" spans="1:5" ht="30">
      <c r="A763" s="6" t="s">
        <v>238</v>
      </c>
      <c r="B763" s="6" t="s">
        <v>268</v>
      </c>
      <c r="C763" s="6" t="str">
        <f>VLOOKUP(B763,'[1]1 Liczba p'!$C$14:$D$2613,2,0)</f>
        <v>ul. L. Kruczkowskiego 12 B, 00-380, Warszawa</v>
      </c>
      <c r="D763" s="7" t="s">
        <v>3</v>
      </c>
      <c r="E763" s="6"/>
    </row>
    <row r="764" spans="1:5">
      <c r="A764" s="6" t="s">
        <v>238</v>
      </c>
      <c r="B764" s="6" t="s">
        <v>268</v>
      </c>
      <c r="C764" s="6" t="str">
        <f>VLOOKUP(B764,'[1]1 Liczba p'!$C$14:$D$2613,2,0)</f>
        <v>ul. L. Kruczkowskiego 12 B, 00-380, Warszawa</v>
      </c>
      <c r="D764" s="7" t="s">
        <v>4</v>
      </c>
      <c r="E764" s="6"/>
    </row>
    <row r="765" spans="1:5">
      <c r="A765" s="8" t="s">
        <v>429</v>
      </c>
      <c r="B765" s="9"/>
      <c r="C765" s="9"/>
      <c r="D765" s="10"/>
      <c r="E765" s="11">
        <v>20</v>
      </c>
    </row>
    <row r="766" spans="1:5">
      <c r="A766" s="6" t="s">
        <v>238</v>
      </c>
      <c r="B766" s="6" t="s">
        <v>269</v>
      </c>
      <c r="C766" s="6" t="str">
        <f>VLOOKUP(B766,'[1]1 Liczba p'!$C$14:$D$2613,2,0)</f>
        <v>Agrykola 9, 00-460, Warszawa</v>
      </c>
      <c r="D766" s="7" t="s">
        <v>2</v>
      </c>
      <c r="E766" s="6"/>
    </row>
    <row r="767" spans="1:5" ht="30">
      <c r="A767" s="6" t="s">
        <v>238</v>
      </c>
      <c r="B767" s="6" t="s">
        <v>269</v>
      </c>
      <c r="C767" s="6" t="str">
        <f>VLOOKUP(B767,'[1]1 Liczba p'!$C$14:$D$2613,2,0)</f>
        <v>Agrykola 9, 00-460, Warszawa</v>
      </c>
      <c r="D767" s="7" t="s">
        <v>3</v>
      </c>
      <c r="E767" s="6"/>
    </row>
    <row r="768" spans="1:5">
      <c r="A768" s="8" t="s">
        <v>429</v>
      </c>
      <c r="B768" s="9"/>
      <c r="C768" s="9"/>
      <c r="D768" s="10"/>
      <c r="E768" s="11">
        <v>21</v>
      </c>
    </row>
    <row r="769" spans="1:5">
      <c r="A769" s="6" t="s">
        <v>238</v>
      </c>
      <c r="B769" s="6" t="s">
        <v>270</v>
      </c>
      <c r="C769" s="6" t="str">
        <f>VLOOKUP(B769,'[1]1 Liczba p'!$C$14:$D$2613,2,0)</f>
        <v>ul. Ludna 8, 00-404, Warszawa</v>
      </c>
      <c r="D769" s="7" t="s">
        <v>12</v>
      </c>
      <c r="E769" s="6"/>
    </row>
    <row r="770" spans="1:5" ht="30">
      <c r="A770" s="6" t="s">
        <v>238</v>
      </c>
      <c r="B770" s="6" t="s">
        <v>270</v>
      </c>
      <c r="C770" s="6" t="str">
        <f>VLOOKUP(B770,'[1]1 Liczba p'!$C$14:$D$2613,2,0)</f>
        <v>ul. Ludna 8, 00-404, Warszawa</v>
      </c>
      <c r="D770" s="7" t="s">
        <v>3</v>
      </c>
      <c r="E770" s="6"/>
    </row>
    <row r="771" spans="1:5">
      <c r="A771" s="6" t="s">
        <v>238</v>
      </c>
      <c r="B771" s="6" t="s">
        <v>270</v>
      </c>
      <c r="C771" s="6" t="str">
        <f>VLOOKUP(B771,'[1]1 Liczba p'!$C$14:$D$2613,2,0)</f>
        <v>ul. Ludna 8, 00-404, Warszawa</v>
      </c>
      <c r="D771" s="7" t="s">
        <v>4</v>
      </c>
      <c r="E771" s="6"/>
    </row>
    <row r="772" spans="1:5">
      <c r="A772" s="8" t="s">
        <v>429</v>
      </c>
      <c r="B772" s="9"/>
      <c r="C772" s="9"/>
      <c r="D772" s="10"/>
      <c r="E772" s="11">
        <v>10</v>
      </c>
    </row>
    <row r="773" spans="1:5">
      <c r="A773" s="6" t="s">
        <v>238</v>
      </c>
      <c r="B773" s="6" t="s">
        <v>271</v>
      </c>
      <c r="C773" s="6" t="str">
        <f>VLOOKUP(B773,'[1]1 Liczba p'!$C$14:$D$2613,2,0)</f>
        <v>Okrąg 6B, 00-407, Warszawa</v>
      </c>
      <c r="D773" s="7" t="s">
        <v>12</v>
      </c>
      <c r="E773" s="6"/>
    </row>
    <row r="774" spans="1:5">
      <c r="A774" s="6" t="s">
        <v>238</v>
      </c>
      <c r="B774" s="6" t="s">
        <v>271</v>
      </c>
      <c r="C774" s="6" t="str">
        <f>VLOOKUP(B774,'[1]1 Liczba p'!$C$14:$D$2613,2,0)</f>
        <v>Okrąg 6B, 00-407, Warszawa</v>
      </c>
      <c r="D774" s="7" t="s">
        <v>2</v>
      </c>
      <c r="E774" s="6"/>
    </row>
    <row r="775" spans="1:5" ht="30">
      <c r="A775" s="6" t="s">
        <v>238</v>
      </c>
      <c r="B775" s="6" t="s">
        <v>271</v>
      </c>
      <c r="C775" s="6" t="str">
        <f>VLOOKUP(B775,'[1]1 Liczba p'!$C$14:$D$2613,2,0)</f>
        <v>Okrąg 6B, 00-407, Warszawa</v>
      </c>
      <c r="D775" s="7" t="s">
        <v>3</v>
      </c>
      <c r="E775" s="6"/>
    </row>
    <row r="776" spans="1:5">
      <c r="A776" s="6" t="s">
        <v>238</v>
      </c>
      <c r="B776" s="6" t="s">
        <v>271</v>
      </c>
      <c r="C776" s="6" t="str">
        <f>VLOOKUP(B776,'[1]1 Liczba p'!$C$14:$D$2613,2,0)</f>
        <v>Okrąg 6B, 00-407, Warszawa</v>
      </c>
      <c r="D776" s="7" t="s">
        <v>4</v>
      </c>
      <c r="E776" s="6"/>
    </row>
    <row r="777" spans="1:5">
      <c r="A777" s="8" t="s">
        <v>429</v>
      </c>
      <c r="B777" s="9"/>
      <c r="C777" s="9"/>
      <c r="D777" s="10"/>
      <c r="E777" s="11">
        <v>17</v>
      </c>
    </row>
    <row r="778" spans="1:5">
      <c r="A778" s="6" t="s">
        <v>238</v>
      </c>
      <c r="B778" s="6" t="s">
        <v>272</v>
      </c>
      <c r="C778" s="6" t="str">
        <f>VLOOKUP(B778,'[1]1 Liczba p'!$C$14:$D$2613,2,0)</f>
        <v>al. „Solidarności” 72B, 00-145, Warszawa</v>
      </c>
      <c r="D778" s="7" t="s">
        <v>273</v>
      </c>
      <c r="E778" s="6"/>
    </row>
    <row r="779" spans="1:5">
      <c r="A779" s="6" t="s">
        <v>238</v>
      </c>
      <c r="B779" s="6" t="s">
        <v>272</v>
      </c>
      <c r="C779" s="6" t="str">
        <f>VLOOKUP(B779,'[1]1 Liczba p'!$C$14:$D$2613,2,0)</f>
        <v>al. „Solidarności” 72B, 00-145, Warszawa</v>
      </c>
      <c r="D779" s="7" t="s">
        <v>6</v>
      </c>
      <c r="E779" s="6"/>
    </row>
    <row r="780" spans="1:5">
      <c r="A780" s="8" t="s">
        <v>429</v>
      </c>
      <c r="B780" s="9"/>
      <c r="C780" s="9"/>
      <c r="D780" s="10"/>
      <c r="E780" s="11">
        <v>21</v>
      </c>
    </row>
    <row r="781" spans="1:5">
      <c r="A781" s="6" t="s">
        <v>238</v>
      </c>
      <c r="B781" s="6" t="s">
        <v>274</v>
      </c>
      <c r="C781" s="6" t="str">
        <f>VLOOKUP(B781,'[1]1 Liczba p'!$C$14:$D$2613,2,0)</f>
        <v>Natolińska 2, 00-568, Warszawa</v>
      </c>
      <c r="D781" s="7" t="s">
        <v>12</v>
      </c>
      <c r="E781" s="6"/>
    </row>
    <row r="782" spans="1:5">
      <c r="A782" s="6" t="s">
        <v>238</v>
      </c>
      <c r="B782" s="6" t="s">
        <v>274</v>
      </c>
      <c r="C782" s="6" t="str">
        <f>VLOOKUP(B782,'[1]1 Liczba p'!$C$14:$D$2613,2,0)</f>
        <v>Natolińska 2, 00-568, Warszawa</v>
      </c>
      <c r="D782" s="7" t="s">
        <v>2</v>
      </c>
      <c r="E782" s="6"/>
    </row>
    <row r="783" spans="1:5" ht="30">
      <c r="A783" s="6" t="s">
        <v>238</v>
      </c>
      <c r="B783" s="6" t="s">
        <v>274</v>
      </c>
      <c r="C783" s="6" t="str">
        <f>VLOOKUP(B783,'[1]1 Liczba p'!$C$14:$D$2613,2,0)</f>
        <v>Natolińska 2, 00-568, Warszawa</v>
      </c>
      <c r="D783" s="7" t="s">
        <v>3</v>
      </c>
      <c r="E783" s="6"/>
    </row>
    <row r="784" spans="1:5">
      <c r="A784" s="6" t="s">
        <v>238</v>
      </c>
      <c r="B784" s="6" t="s">
        <v>274</v>
      </c>
      <c r="C784" s="6" t="str">
        <f>VLOOKUP(B784,'[1]1 Liczba p'!$C$14:$D$2613,2,0)</f>
        <v>Natolińska 2, 00-568, Warszawa</v>
      </c>
      <c r="D784" s="7" t="s">
        <v>4</v>
      </c>
      <c r="E784" s="6"/>
    </row>
    <row r="785" spans="1:5">
      <c r="A785" s="8" t="s">
        <v>429</v>
      </c>
      <c r="B785" s="9"/>
      <c r="C785" s="9"/>
      <c r="D785" s="10"/>
      <c r="E785" s="11">
        <v>10</v>
      </c>
    </row>
    <row r="786" spans="1:5">
      <c r="A786" s="6" t="s">
        <v>238</v>
      </c>
      <c r="B786" s="6" t="s">
        <v>275</v>
      </c>
      <c r="C786" s="6" t="str">
        <f>VLOOKUP(B786,'[1]1 Liczba p'!$C$14:$D$2613,2,0)</f>
        <v>ul. Dzielna 5a, 00-162, Warszawa</v>
      </c>
      <c r="D786" s="7" t="s">
        <v>12</v>
      </c>
      <c r="E786" s="6"/>
    </row>
    <row r="787" spans="1:5">
      <c r="A787" s="6" t="s">
        <v>238</v>
      </c>
      <c r="B787" s="6" t="s">
        <v>275</v>
      </c>
      <c r="C787" s="6" t="str">
        <f>VLOOKUP(B787,'[1]1 Liczba p'!$C$14:$D$2613,2,0)</f>
        <v>ul. Dzielna 5a, 00-162, Warszawa</v>
      </c>
      <c r="D787" s="7" t="s">
        <v>2</v>
      </c>
      <c r="E787" s="6"/>
    </row>
    <row r="788" spans="1:5">
      <c r="A788" s="6" t="s">
        <v>238</v>
      </c>
      <c r="B788" s="6" t="s">
        <v>275</v>
      </c>
      <c r="C788" s="6" t="str">
        <f>VLOOKUP(B788,'[1]1 Liczba p'!$C$14:$D$2613,2,0)</f>
        <v>ul. Dzielna 5a, 00-162, Warszawa</v>
      </c>
      <c r="D788" s="7" t="s">
        <v>4</v>
      </c>
      <c r="E788" s="6"/>
    </row>
    <row r="789" spans="1:5">
      <c r="A789" s="8" t="s">
        <v>429</v>
      </c>
      <c r="B789" s="9"/>
      <c r="C789" s="9"/>
      <c r="D789" s="10"/>
      <c r="E789" s="11">
        <v>11</v>
      </c>
    </row>
    <row r="790" spans="1:5">
      <c r="A790" s="6" t="s">
        <v>238</v>
      </c>
      <c r="B790" s="6" t="s">
        <v>276</v>
      </c>
      <c r="C790" s="6" t="str">
        <f>VLOOKUP(B790,'[1]1 Liczba p'!$C$14:$D$2613,2,0)</f>
        <v>Stefanii Sempołowskiej 2a, 00-574, Warszawa</v>
      </c>
      <c r="D790" s="7" t="s">
        <v>70</v>
      </c>
      <c r="E790" s="6"/>
    </row>
    <row r="791" spans="1:5">
      <c r="A791" s="6" t="s">
        <v>238</v>
      </c>
      <c r="B791" s="6" t="s">
        <v>276</v>
      </c>
      <c r="C791" s="6" t="str">
        <f>VLOOKUP(B791,'[1]1 Liczba p'!$C$14:$D$2613,2,0)</f>
        <v>Stefanii Sempołowskiej 2a, 00-574, Warszawa</v>
      </c>
      <c r="D791" s="7" t="s">
        <v>71</v>
      </c>
      <c r="E791" s="6"/>
    </row>
    <row r="792" spans="1:5">
      <c r="A792" s="6" t="s">
        <v>238</v>
      </c>
      <c r="B792" s="6" t="s">
        <v>276</v>
      </c>
      <c r="C792" s="6" t="str">
        <f>VLOOKUP(B792,'[1]1 Liczba p'!$C$14:$D$2613,2,0)</f>
        <v>Stefanii Sempołowskiej 2a, 00-574, Warszawa</v>
      </c>
      <c r="D792" s="7" t="s">
        <v>84</v>
      </c>
      <c r="E792" s="6"/>
    </row>
    <row r="793" spans="1:5">
      <c r="A793" s="6" t="s">
        <v>238</v>
      </c>
      <c r="B793" s="6" t="s">
        <v>276</v>
      </c>
      <c r="C793" s="6" t="str">
        <f>VLOOKUP(B793,'[1]1 Liczba p'!$C$14:$D$2613,2,0)</f>
        <v>Stefanii Sempołowskiej 2a, 00-574, Warszawa</v>
      </c>
      <c r="D793" s="7" t="s">
        <v>82</v>
      </c>
      <c r="E793" s="6"/>
    </row>
    <row r="794" spans="1:5" ht="30">
      <c r="A794" s="6" t="s">
        <v>238</v>
      </c>
      <c r="B794" s="6" t="s">
        <v>276</v>
      </c>
      <c r="C794" s="6" t="str">
        <f>VLOOKUP(B794,'[1]1 Liczba p'!$C$14:$D$2613,2,0)</f>
        <v>Stefanii Sempołowskiej 2a, 00-574, Warszawa</v>
      </c>
      <c r="D794" s="7" t="s">
        <v>27</v>
      </c>
      <c r="E794" s="6"/>
    </row>
    <row r="795" spans="1:5">
      <c r="A795" s="6" t="s">
        <v>238</v>
      </c>
      <c r="B795" s="6" t="s">
        <v>276</v>
      </c>
      <c r="C795" s="6" t="str">
        <f>VLOOKUP(B795,'[1]1 Liczba p'!$C$14:$D$2613,2,0)</f>
        <v>Stefanii Sempołowskiej 2a, 00-574, Warszawa</v>
      </c>
      <c r="D795" s="7" t="s">
        <v>72</v>
      </c>
      <c r="E795" s="6"/>
    </row>
    <row r="796" spans="1:5">
      <c r="A796" s="8" t="s">
        <v>429</v>
      </c>
      <c r="B796" s="9"/>
      <c r="C796" s="9"/>
      <c r="D796" s="10"/>
      <c r="E796" s="11">
        <v>21</v>
      </c>
    </row>
    <row r="797" spans="1:5">
      <c r="A797" s="6" t="s">
        <v>238</v>
      </c>
      <c r="B797" s="6" t="s">
        <v>277</v>
      </c>
      <c r="C797" s="6" t="str">
        <f>VLOOKUP(B797,'[1]1 Liczba p'!$C$14:$D$2613,2,0)</f>
        <v>Sowia 4, 00-318, Warszawa</v>
      </c>
      <c r="D797" s="7" t="s">
        <v>71</v>
      </c>
      <c r="E797" s="6"/>
    </row>
    <row r="798" spans="1:5">
      <c r="A798" s="6" t="s">
        <v>238</v>
      </c>
      <c r="B798" s="6" t="s">
        <v>277</v>
      </c>
      <c r="C798" s="6" t="str">
        <f>VLOOKUP(B798,'[1]1 Liczba p'!$C$14:$D$2613,2,0)</f>
        <v>Sowia 4, 00-318, Warszawa</v>
      </c>
      <c r="D798" s="7" t="s">
        <v>82</v>
      </c>
      <c r="E798" s="6"/>
    </row>
    <row r="799" spans="1:5" ht="30">
      <c r="A799" s="6" t="s">
        <v>238</v>
      </c>
      <c r="B799" s="6" t="s">
        <v>277</v>
      </c>
      <c r="C799" s="6" t="str">
        <f>VLOOKUP(B799,'[1]1 Liczba p'!$C$14:$D$2613,2,0)</f>
        <v>Sowia 4, 00-318, Warszawa</v>
      </c>
      <c r="D799" s="7" t="s">
        <v>27</v>
      </c>
      <c r="E799" s="6"/>
    </row>
    <row r="800" spans="1:5">
      <c r="A800" s="6" t="s">
        <v>238</v>
      </c>
      <c r="B800" s="6" t="s">
        <v>277</v>
      </c>
      <c r="C800" s="6" t="str">
        <f>VLOOKUP(B800,'[1]1 Liczba p'!$C$14:$D$2613,2,0)</f>
        <v>Sowia 4, 00-318, Warszawa</v>
      </c>
      <c r="D800" s="7" t="s">
        <v>72</v>
      </c>
      <c r="E800" s="6"/>
    </row>
    <row r="801" spans="1:5">
      <c r="A801" s="6" t="s">
        <v>238</v>
      </c>
      <c r="B801" s="6" t="s">
        <v>277</v>
      </c>
      <c r="C801" s="6" t="str">
        <f>VLOOKUP(B801,'[1]1 Liczba p'!$C$14:$D$2613,2,0)</f>
        <v>Sowia 4, 00-318, Warszawa</v>
      </c>
      <c r="D801" s="7" t="s">
        <v>12</v>
      </c>
      <c r="E801" s="6"/>
    </row>
    <row r="802" spans="1:5">
      <c r="A802" s="8" t="s">
        <v>429</v>
      </c>
      <c r="B802" s="9"/>
      <c r="C802" s="9"/>
      <c r="D802" s="10"/>
      <c r="E802" s="11">
        <v>16</v>
      </c>
    </row>
    <row r="803" spans="1:5">
      <c r="A803" s="6" t="s">
        <v>278</v>
      </c>
      <c r="B803" s="6" t="s">
        <v>279</v>
      </c>
      <c r="C803" s="6" t="str">
        <f>VLOOKUP(B803,'[1]1 Liczba p'!$C$14:$D$2613,2,0)</f>
        <v>ul. Nauczycielska 16, 03-689, Warszawa</v>
      </c>
      <c r="D803" s="7" t="s">
        <v>12</v>
      </c>
      <c r="E803" s="6"/>
    </row>
    <row r="804" spans="1:5">
      <c r="A804" s="8" t="s">
        <v>429</v>
      </c>
      <c r="B804" s="9"/>
      <c r="C804" s="9"/>
      <c r="D804" s="10"/>
      <c r="E804" s="11">
        <v>3</v>
      </c>
    </row>
    <row r="805" spans="1:5" ht="30">
      <c r="A805" s="6" t="s">
        <v>278</v>
      </c>
      <c r="B805" s="6" t="s">
        <v>280</v>
      </c>
      <c r="C805" s="6" t="str">
        <f>VLOOKUP(B805,'[1]1 Liczba p'!$C$14:$D$2613,2,0)</f>
        <v>ul. Władysława Łokietka 1, 03-592, Warszawa</v>
      </c>
      <c r="D805" s="7" t="s">
        <v>3</v>
      </c>
      <c r="E805" s="6"/>
    </row>
    <row r="806" spans="1:5">
      <c r="A806" s="8" t="s">
        <v>429</v>
      </c>
      <c r="B806" s="9"/>
      <c r="C806" s="9"/>
      <c r="D806" s="10"/>
      <c r="E806" s="11">
        <v>1</v>
      </c>
    </row>
    <row r="807" spans="1:5">
      <c r="A807" s="6" t="s">
        <v>278</v>
      </c>
      <c r="B807" s="6" t="s">
        <v>281</v>
      </c>
      <c r="C807" s="6" t="str">
        <f>VLOOKUP(B807,'[1]1 Liczba p'!$C$14:$D$2613,2,0)</f>
        <v>Tokarza 2, 03-375, Warszawa</v>
      </c>
      <c r="D807" s="7" t="s">
        <v>84</v>
      </c>
      <c r="E807" s="6"/>
    </row>
    <row r="808" spans="1:5">
      <c r="A808" s="8" t="s">
        <v>429</v>
      </c>
      <c r="B808" s="9"/>
      <c r="C808" s="9"/>
      <c r="D808" s="10"/>
      <c r="E808" s="11">
        <v>3</v>
      </c>
    </row>
    <row r="809" spans="1:5" ht="30">
      <c r="A809" s="6" t="s">
        <v>278</v>
      </c>
      <c r="B809" s="6" t="s">
        <v>282</v>
      </c>
      <c r="C809" s="6" t="str">
        <f>VLOOKUP(B809,'[1]1 Liczba p'!$C$14:$D$2613,2,0)</f>
        <v>Mokra 25, 03-562, Warszawa</v>
      </c>
      <c r="D809" s="7" t="s">
        <v>3</v>
      </c>
      <c r="E809" s="6"/>
    </row>
    <row r="810" spans="1:5">
      <c r="A810" s="8" t="s">
        <v>429</v>
      </c>
      <c r="B810" s="9"/>
      <c r="C810" s="9"/>
      <c r="D810" s="10"/>
      <c r="E810" s="11">
        <v>3</v>
      </c>
    </row>
    <row r="811" spans="1:5">
      <c r="A811" s="6" t="s">
        <v>278</v>
      </c>
      <c r="B811" s="6" t="s">
        <v>283</v>
      </c>
      <c r="C811" s="6" t="str">
        <f>VLOOKUP(B811,'[1]1 Liczba p'!$C$14:$D$2613,2,0)</f>
        <v>Trocka 4, 03-563, Warszawa</v>
      </c>
      <c r="D811" s="7" t="s">
        <v>12</v>
      </c>
      <c r="E811" s="6"/>
    </row>
    <row r="812" spans="1:5">
      <c r="A812" s="8" t="s">
        <v>429</v>
      </c>
      <c r="B812" s="9"/>
      <c r="C812" s="9"/>
      <c r="D812" s="10"/>
      <c r="E812" s="11">
        <v>1</v>
      </c>
    </row>
    <row r="813" spans="1:5">
      <c r="A813" s="6" t="s">
        <v>278</v>
      </c>
      <c r="B813" s="6" t="s">
        <v>284</v>
      </c>
      <c r="C813" s="6" t="str">
        <f>VLOOKUP(B813,'[1]1 Liczba p'!$C$14:$D$2613,2,0)</f>
        <v>Suwalska 26, 03-252, Warszawa</v>
      </c>
      <c r="D813" s="7" t="s">
        <v>12</v>
      </c>
      <c r="E813" s="6"/>
    </row>
    <row r="814" spans="1:5">
      <c r="A814" s="6" t="s">
        <v>278</v>
      </c>
      <c r="B814" s="6" t="s">
        <v>284</v>
      </c>
      <c r="C814" s="6" t="str">
        <f>VLOOKUP(B814,'[1]1 Liczba p'!$C$14:$D$2613,2,0)</f>
        <v>Suwalska 26, 03-252, Warszawa</v>
      </c>
      <c r="D814" s="7" t="s">
        <v>2</v>
      </c>
      <c r="E814" s="6"/>
    </row>
    <row r="815" spans="1:5" ht="30">
      <c r="A815" s="6" t="s">
        <v>278</v>
      </c>
      <c r="B815" s="6" t="s">
        <v>284</v>
      </c>
      <c r="C815" s="6" t="str">
        <f>VLOOKUP(B815,'[1]1 Liczba p'!$C$14:$D$2613,2,0)</f>
        <v>Suwalska 26, 03-252, Warszawa</v>
      </c>
      <c r="D815" s="7" t="s">
        <v>3</v>
      </c>
      <c r="E815" s="6"/>
    </row>
    <row r="816" spans="1:5">
      <c r="A816" s="6" t="s">
        <v>278</v>
      </c>
      <c r="B816" s="6" t="s">
        <v>284</v>
      </c>
      <c r="C816" s="6" t="str">
        <f>VLOOKUP(B816,'[1]1 Liczba p'!$C$14:$D$2613,2,0)</f>
        <v>Suwalska 26, 03-252, Warszawa</v>
      </c>
      <c r="D816" s="7" t="s">
        <v>4</v>
      </c>
      <c r="E816" s="6"/>
    </row>
    <row r="817" spans="1:5">
      <c r="A817" s="8" t="s">
        <v>429</v>
      </c>
      <c r="B817" s="9"/>
      <c r="C817" s="9"/>
      <c r="D817" s="10"/>
      <c r="E817" s="11">
        <v>16</v>
      </c>
    </row>
    <row r="818" spans="1:5">
      <c r="A818" s="6" t="s">
        <v>278</v>
      </c>
      <c r="B818" s="6" t="s">
        <v>285</v>
      </c>
      <c r="C818" s="6" t="str">
        <f>VLOOKUP(B818,'[1]1 Liczba p'!$C$14:$D$2613,2,0)</f>
        <v>Turmoncka 18, 03-254, Warszawa</v>
      </c>
      <c r="D818" s="7" t="s">
        <v>12</v>
      </c>
      <c r="E818" s="6"/>
    </row>
    <row r="819" spans="1:5">
      <c r="A819" s="6" t="s">
        <v>278</v>
      </c>
      <c r="B819" s="6" t="s">
        <v>285</v>
      </c>
      <c r="C819" s="6" t="str">
        <f>VLOOKUP(B819,'[1]1 Liczba p'!$C$14:$D$2613,2,0)</f>
        <v>Turmoncka 18, 03-254, Warszawa</v>
      </c>
      <c r="D819" s="7" t="s">
        <v>2</v>
      </c>
      <c r="E819" s="6"/>
    </row>
    <row r="820" spans="1:5" ht="30">
      <c r="A820" s="6" t="s">
        <v>278</v>
      </c>
      <c r="B820" s="6" t="s">
        <v>285</v>
      </c>
      <c r="C820" s="6" t="str">
        <f>VLOOKUP(B820,'[1]1 Liczba p'!$C$14:$D$2613,2,0)</f>
        <v>Turmoncka 18, 03-254, Warszawa</v>
      </c>
      <c r="D820" s="7" t="s">
        <v>3</v>
      </c>
      <c r="E820" s="6"/>
    </row>
    <row r="821" spans="1:5">
      <c r="A821" s="6" t="s">
        <v>278</v>
      </c>
      <c r="B821" s="6" t="s">
        <v>285</v>
      </c>
      <c r="C821" s="6" t="str">
        <f>VLOOKUP(B821,'[1]1 Liczba p'!$C$14:$D$2613,2,0)</f>
        <v>Turmoncka 18, 03-254, Warszawa</v>
      </c>
      <c r="D821" s="7" t="s">
        <v>4</v>
      </c>
      <c r="E821" s="6"/>
    </row>
    <row r="822" spans="1:5">
      <c r="A822" s="8" t="s">
        <v>429</v>
      </c>
      <c r="B822" s="9"/>
      <c r="C822" s="9"/>
      <c r="D822" s="10"/>
      <c r="E822" s="11">
        <v>13</v>
      </c>
    </row>
    <row r="823" spans="1:5">
      <c r="A823" s="6" t="s">
        <v>278</v>
      </c>
      <c r="B823" s="6" t="s">
        <v>286</v>
      </c>
      <c r="C823" s="6" t="str">
        <f>VLOOKUP(B823,'[1]1 Liczba p'!$C$14:$D$2613,2,0)</f>
        <v>Syrokomli 26, 03-335, Warszawa</v>
      </c>
      <c r="D823" s="7" t="s">
        <v>12</v>
      </c>
      <c r="E823" s="6"/>
    </row>
    <row r="824" spans="1:5" ht="30">
      <c r="A824" s="6" t="s">
        <v>278</v>
      </c>
      <c r="B824" s="6" t="s">
        <v>286</v>
      </c>
      <c r="C824" s="6" t="str">
        <f>VLOOKUP(B824,'[1]1 Liczba p'!$C$14:$D$2613,2,0)</f>
        <v>Syrokomli 26, 03-335, Warszawa</v>
      </c>
      <c r="D824" s="7" t="s">
        <v>3</v>
      </c>
      <c r="E824" s="6"/>
    </row>
    <row r="825" spans="1:5">
      <c r="A825" s="8" t="s">
        <v>429</v>
      </c>
      <c r="B825" s="9"/>
      <c r="C825" s="9"/>
      <c r="D825" s="10"/>
      <c r="E825" s="11">
        <v>4</v>
      </c>
    </row>
    <row r="826" spans="1:5">
      <c r="A826" s="6" t="s">
        <v>278</v>
      </c>
      <c r="B826" s="6" t="s">
        <v>287</v>
      </c>
      <c r="C826" s="6" t="str">
        <f>VLOOKUP(B826,'[1]1 Liczba p'!$C$14:$D$2613,2,0)</f>
        <v>Suwalska 15, 03-252, Warszawa</v>
      </c>
      <c r="D826" s="7" t="s">
        <v>12</v>
      </c>
      <c r="E826" s="6"/>
    </row>
    <row r="827" spans="1:5">
      <c r="A827" s="8" t="s">
        <v>429</v>
      </c>
      <c r="B827" s="9"/>
      <c r="C827" s="9"/>
      <c r="D827" s="10"/>
      <c r="E827" s="11">
        <v>2</v>
      </c>
    </row>
    <row r="828" spans="1:5">
      <c r="A828" s="6" t="s">
        <v>278</v>
      </c>
      <c r="B828" s="6" t="s">
        <v>288</v>
      </c>
      <c r="C828" s="6" t="str">
        <f>VLOOKUP(B828,'[1]1 Liczba p'!$C$14:$D$2613,2,0)</f>
        <v>H.Sternhela 40, 03-597, Warszawa</v>
      </c>
      <c r="D828" s="7" t="s">
        <v>12</v>
      </c>
      <c r="E828" s="6"/>
    </row>
    <row r="829" spans="1:5">
      <c r="A829" s="8" t="s">
        <v>429</v>
      </c>
      <c r="B829" s="9"/>
      <c r="C829" s="9"/>
      <c r="D829" s="10"/>
      <c r="E829" s="11">
        <v>2</v>
      </c>
    </row>
    <row r="830" spans="1:5">
      <c r="A830" s="6" t="s">
        <v>278</v>
      </c>
      <c r="B830" s="6" t="s">
        <v>289</v>
      </c>
      <c r="C830" s="6" t="str">
        <f>VLOOKUP(B830,'[1]1 Liczba p'!$C$14:$D$2613,2,0)</f>
        <v>ul. Prałatowska 12, 03-510, Warszawa</v>
      </c>
      <c r="D830" s="7" t="s">
        <v>12</v>
      </c>
      <c r="E830" s="6"/>
    </row>
    <row r="831" spans="1:5" ht="30">
      <c r="A831" s="6" t="s">
        <v>278</v>
      </c>
      <c r="B831" s="6" t="s">
        <v>289</v>
      </c>
      <c r="C831" s="6" t="str">
        <f>VLOOKUP(B831,'[1]1 Liczba p'!$C$14:$D$2613,2,0)</f>
        <v>ul. Prałatowska 12, 03-510, Warszawa</v>
      </c>
      <c r="D831" s="7" t="s">
        <v>3</v>
      </c>
      <c r="E831" s="6"/>
    </row>
    <row r="832" spans="1:5">
      <c r="A832" s="8" t="s">
        <v>429</v>
      </c>
      <c r="B832" s="9"/>
      <c r="C832" s="9"/>
      <c r="D832" s="10"/>
      <c r="E832" s="11">
        <v>9</v>
      </c>
    </row>
    <row r="833" spans="1:5">
      <c r="A833" s="6" t="s">
        <v>278</v>
      </c>
      <c r="B833" s="6" t="s">
        <v>290</v>
      </c>
      <c r="C833" s="6" t="str">
        <f>VLOOKUP(B833,'[1]1 Liczba p'!$C$14:$D$2613,2,0)</f>
        <v>Hieronima 5, 03-243, Warszawa</v>
      </c>
      <c r="D833" s="7" t="s">
        <v>12</v>
      </c>
      <c r="E833" s="6"/>
    </row>
    <row r="834" spans="1:5">
      <c r="A834" s="6" t="s">
        <v>278</v>
      </c>
      <c r="B834" s="6" t="s">
        <v>290</v>
      </c>
      <c r="C834" s="6" t="str">
        <f>VLOOKUP(B834,'[1]1 Liczba p'!$C$14:$D$2613,2,0)</f>
        <v>Hieronima 5, 03-243, Warszawa</v>
      </c>
      <c r="D834" s="7" t="s">
        <v>2</v>
      </c>
      <c r="E834" s="6"/>
    </row>
    <row r="835" spans="1:5" ht="30">
      <c r="A835" s="6" t="s">
        <v>278</v>
      </c>
      <c r="B835" s="6" t="s">
        <v>290</v>
      </c>
      <c r="C835" s="6" t="str">
        <f>VLOOKUP(B835,'[1]1 Liczba p'!$C$14:$D$2613,2,0)</f>
        <v>Hieronima 5, 03-243, Warszawa</v>
      </c>
      <c r="D835" s="7" t="s">
        <v>3</v>
      </c>
      <c r="E835" s="6"/>
    </row>
    <row r="836" spans="1:5">
      <c r="A836" s="6" t="s">
        <v>278</v>
      </c>
      <c r="B836" s="6" t="s">
        <v>290</v>
      </c>
      <c r="C836" s="6" t="str">
        <f>VLOOKUP(B836,'[1]1 Liczba p'!$C$14:$D$2613,2,0)</f>
        <v>Hieronima 5, 03-243, Warszawa</v>
      </c>
      <c r="D836" s="7" t="s">
        <v>4</v>
      </c>
      <c r="E836" s="6"/>
    </row>
    <row r="837" spans="1:5">
      <c r="A837" s="8" t="s">
        <v>429</v>
      </c>
      <c r="B837" s="9"/>
      <c r="C837" s="9"/>
      <c r="D837" s="10"/>
      <c r="E837" s="11">
        <v>27</v>
      </c>
    </row>
    <row r="838" spans="1:5">
      <c r="A838" s="6" t="s">
        <v>278</v>
      </c>
      <c r="B838" s="6" t="s">
        <v>291</v>
      </c>
      <c r="C838" s="6" t="str">
        <f>VLOOKUP(B838,'[1]1 Liczba p'!$C$14:$D$2613,2,0)</f>
        <v>ul. Bartnicza 6A, 03-358, Warszawa</v>
      </c>
      <c r="D838" s="7" t="s">
        <v>12</v>
      </c>
      <c r="E838" s="6"/>
    </row>
    <row r="839" spans="1:5">
      <c r="A839" s="8" t="s">
        <v>429</v>
      </c>
      <c r="B839" s="9"/>
      <c r="C839" s="9"/>
      <c r="D839" s="10"/>
      <c r="E839" s="11">
        <v>9</v>
      </c>
    </row>
    <row r="840" spans="1:5">
      <c r="A840" s="6" t="s">
        <v>278</v>
      </c>
      <c r="B840" s="6" t="s">
        <v>292</v>
      </c>
      <c r="C840" s="6" t="str">
        <f>VLOOKUP(B840,'[1]1 Liczba p'!$C$14:$D$2613,2,0)</f>
        <v>Żuromińska 2a, 03-341, Warszawa</v>
      </c>
      <c r="D840" s="7" t="s">
        <v>12</v>
      </c>
      <c r="E840" s="6"/>
    </row>
    <row r="841" spans="1:5">
      <c r="A841" s="6" t="s">
        <v>278</v>
      </c>
      <c r="B841" s="6" t="s">
        <v>292</v>
      </c>
      <c r="C841" s="6" t="str">
        <f>VLOOKUP(B841,'[1]1 Liczba p'!$C$14:$D$2613,2,0)</f>
        <v>Żuromińska 2a, 03-341, Warszawa</v>
      </c>
      <c r="D841" s="7" t="s">
        <v>2</v>
      </c>
      <c r="E841" s="6"/>
    </row>
    <row r="842" spans="1:5" ht="30">
      <c r="A842" s="6" t="s">
        <v>278</v>
      </c>
      <c r="B842" s="6" t="s">
        <v>292</v>
      </c>
      <c r="C842" s="6" t="str">
        <f>VLOOKUP(B842,'[1]1 Liczba p'!$C$14:$D$2613,2,0)</f>
        <v>Żuromińska 2a, 03-341, Warszawa</v>
      </c>
      <c r="D842" s="7" t="s">
        <v>3</v>
      </c>
      <c r="E842" s="6"/>
    </row>
    <row r="843" spans="1:5">
      <c r="A843" s="6" t="s">
        <v>278</v>
      </c>
      <c r="B843" s="6" t="s">
        <v>292</v>
      </c>
      <c r="C843" s="6" t="str">
        <f>VLOOKUP(B843,'[1]1 Liczba p'!$C$14:$D$2613,2,0)</f>
        <v>Żuromińska 2a, 03-341, Warszawa</v>
      </c>
      <c r="D843" s="7" t="s">
        <v>4</v>
      </c>
      <c r="E843" s="6"/>
    </row>
    <row r="844" spans="1:5">
      <c r="A844" s="8" t="s">
        <v>429</v>
      </c>
      <c r="B844" s="9"/>
      <c r="C844" s="9"/>
      <c r="D844" s="10"/>
      <c r="E844" s="11">
        <v>21</v>
      </c>
    </row>
    <row r="845" spans="1:5">
      <c r="A845" s="6" t="s">
        <v>278</v>
      </c>
      <c r="B845" s="6" t="s">
        <v>293</v>
      </c>
      <c r="C845" s="6" t="str">
        <f>VLOOKUP(B845,'[1]1 Liczba p'!$C$14:$D$2613,2,0)</f>
        <v>Bazyliańska 10, 03-203, Warszawa</v>
      </c>
      <c r="D845" s="7" t="s">
        <v>12</v>
      </c>
      <c r="E845" s="6"/>
    </row>
    <row r="846" spans="1:5">
      <c r="A846" s="6" t="s">
        <v>278</v>
      </c>
      <c r="B846" s="6" t="s">
        <v>293</v>
      </c>
      <c r="C846" s="6" t="str">
        <f>VLOOKUP(B846,'[1]1 Liczba p'!$C$14:$D$2613,2,0)</f>
        <v>Bazyliańska 10, 03-203, Warszawa</v>
      </c>
      <c r="D846" s="7" t="s">
        <v>2</v>
      </c>
      <c r="E846" s="6"/>
    </row>
    <row r="847" spans="1:5" ht="30">
      <c r="A847" s="6" t="s">
        <v>278</v>
      </c>
      <c r="B847" s="6" t="s">
        <v>293</v>
      </c>
      <c r="C847" s="6" t="str">
        <f>VLOOKUP(B847,'[1]1 Liczba p'!$C$14:$D$2613,2,0)</f>
        <v>Bazyliańska 10, 03-203, Warszawa</v>
      </c>
      <c r="D847" s="7" t="s">
        <v>3</v>
      </c>
      <c r="E847" s="6"/>
    </row>
    <row r="848" spans="1:5">
      <c r="A848" s="6" t="s">
        <v>278</v>
      </c>
      <c r="B848" s="6" t="s">
        <v>293</v>
      </c>
      <c r="C848" s="6" t="str">
        <f>VLOOKUP(B848,'[1]1 Liczba p'!$C$14:$D$2613,2,0)</f>
        <v>Bazyliańska 10, 03-203, Warszawa</v>
      </c>
      <c r="D848" s="7" t="s">
        <v>4</v>
      </c>
      <c r="E848" s="6"/>
    </row>
    <row r="849" spans="1:5">
      <c r="A849" s="8" t="s">
        <v>429</v>
      </c>
      <c r="B849" s="9"/>
      <c r="C849" s="9"/>
      <c r="D849" s="10"/>
      <c r="E849" s="11">
        <v>14</v>
      </c>
    </row>
    <row r="850" spans="1:5">
      <c r="A850" s="6" t="s">
        <v>278</v>
      </c>
      <c r="B850" s="6" t="s">
        <v>294</v>
      </c>
      <c r="C850" s="6" t="str">
        <f>VLOOKUP(B850,'[1]1 Liczba p'!$C$14:$D$2613,2,0)</f>
        <v>Simona Bolivara 6, 03-340, Warszawa</v>
      </c>
      <c r="D850" s="7" t="s">
        <v>12</v>
      </c>
      <c r="E850" s="6"/>
    </row>
    <row r="851" spans="1:5" ht="30">
      <c r="A851" s="6" t="s">
        <v>278</v>
      </c>
      <c r="B851" s="6" t="s">
        <v>294</v>
      </c>
      <c r="C851" s="6" t="str">
        <f>VLOOKUP(B851,'[1]1 Liczba p'!$C$14:$D$2613,2,0)</f>
        <v>Simona Bolivara 6, 03-340, Warszawa</v>
      </c>
      <c r="D851" s="7" t="s">
        <v>3</v>
      </c>
      <c r="E851" s="6"/>
    </row>
    <row r="852" spans="1:5">
      <c r="A852" s="8" t="s">
        <v>429</v>
      </c>
      <c r="B852" s="9"/>
      <c r="C852" s="9"/>
      <c r="D852" s="10"/>
      <c r="E852" s="11">
        <v>4</v>
      </c>
    </row>
    <row r="853" spans="1:5">
      <c r="A853" s="6" t="s">
        <v>278</v>
      </c>
      <c r="B853" s="6" t="s">
        <v>295</v>
      </c>
      <c r="C853" s="6" t="str">
        <f>VLOOKUP(B853,'[1]1 Liczba p'!$C$14:$D$2613,2,0)</f>
        <v>ul. Kuniecka 8, 03-522, Warszawa</v>
      </c>
      <c r="D853" s="7" t="s">
        <v>2</v>
      </c>
      <c r="E853" s="6"/>
    </row>
    <row r="854" spans="1:5" ht="30">
      <c r="A854" s="6" t="s">
        <v>278</v>
      </c>
      <c r="B854" s="6" t="s">
        <v>295</v>
      </c>
      <c r="C854" s="6" t="str">
        <f>VLOOKUP(B854,'[1]1 Liczba p'!$C$14:$D$2613,2,0)</f>
        <v>ul. Kuniecka 8, 03-522, Warszawa</v>
      </c>
      <c r="D854" s="7" t="s">
        <v>3</v>
      </c>
      <c r="E854" s="6"/>
    </row>
    <row r="855" spans="1:5">
      <c r="A855" s="6" t="s">
        <v>278</v>
      </c>
      <c r="B855" s="6" t="s">
        <v>295</v>
      </c>
      <c r="C855" s="6" t="str">
        <f>VLOOKUP(B855,'[1]1 Liczba p'!$C$14:$D$2613,2,0)</f>
        <v>ul. Kuniecka 8, 03-522, Warszawa</v>
      </c>
      <c r="D855" s="7" t="s">
        <v>4</v>
      </c>
      <c r="E855" s="6"/>
    </row>
    <row r="856" spans="1:5">
      <c r="A856" s="8" t="s">
        <v>429</v>
      </c>
      <c r="B856" s="9"/>
      <c r="C856" s="9"/>
      <c r="D856" s="10"/>
      <c r="E856" s="11">
        <v>19</v>
      </c>
    </row>
    <row r="857" spans="1:5">
      <c r="A857" s="6" t="s">
        <v>278</v>
      </c>
      <c r="B857" s="6" t="s">
        <v>296</v>
      </c>
      <c r="C857" s="6" t="str">
        <f>VLOOKUP(B857,'[1]1 Liczba p'!$C$14:$D$2613,2,0)</f>
        <v>Poborzańska 19, 03-368, Warszawa</v>
      </c>
      <c r="D857" s="7" t="s">
        <v>12</v>
      </c>
      <c r="E857" s="6"/>
    </row>
    <row r="858" spans="1:5">
      <c r="A858" s="6" t="s">
        <v>278</v>
      </c>
      <c r="B858" s="6" t="s">
        <v>296</v>
      </c>
      <c r="C858" s="6" t="str">
        <f>VLOOKUP(B858,'[1]1 Liczba p'!$C$14:$D$2613,2,0)</f>
        <v>Poborzańska 19, 03-368, Warszawa</v>
      </c>
      <c r="D858" s="7" t="s">
        <v>2</v>
      </c>
      <c r="E858" s="6"/>
    </row>
    <row r="859" spans="1:5" ht="30">
      <c r="A859" s="6" t="s">
        <v>278</v>
      </c>
      <c r="B859" s="6" t="s">
        <v>296</v>
      </c>
      <c r="C859" s="6" t="str">
        <f>VLOOKUP(B859,'[1]1 Liczba p'!$C$14:$D$2613,2,0)</f>
        <v>Poborzańska 19, 03-368, Warszawa</v>
      </c>
      <c r="D859" s="7" t="s">
        <v>3</v>
      </c>
      <c r="E859" s="6"/>
    </row>
    <row r="860" spans="1:5">
      <c r="A860" s="6" t="s">
        <v>278</v>
      </c>
      <c r="B860" s="6" t="s">
        <v>296</v>
      </c>
      <c r="C860" s="6" t="str">
        <f>VLOOKUP(B860,'[1]1 Liczba p'!$C$14:$D$2613,2,0)</f>
        <v>Poborzańska 19, 03-368, Warszawa</v>
      </c>
      <c r="D860" s="7" t="s">
        <v>4</v>
      </c>
      <c r="E860" s="6"/>
    </row>
    <row r="861" spans="1:5">
      <c r="A861" s="8" t="s">
        <v>429</v>
      </c>
      <c r="B861" s="9"/>
      <c r="C861" s="9"/>
      <c r="D861" s="10"/>
      <c r="E861" s="11">
        <v>24</v>
      </c>
    </row>
    <row r="862" spans="1:5">
      <c r="A862" s="6" t="s">
        <v>278</v>
      </c>
      <c r="B862" s="6" t="s">
        <v>297</v>
      </c>
      <c r="C862" s="6" t="str">
        <f>VLOOKUP(B862,'[1]1 Liczba p'!$C$14:$D$2613,2,0)</f>
        <v>ul. Turmoncka 7, 03-254, Warszawa</v>
      </c>
      <c r="D862" s="7" t="s">
        <v>12</v>
      </c>
      <c r="E862" s="6"/>
    </row>
    <row r="863" spans="1:5">
      <c r="A863" s="6" t="s">
        <v>278</v>
      </c>
      <c r="B863" s="6" t="s">
        <v>297</v>
      </c>
      <c r="C863" s="6" t="str">
        <f>VLOOKUP(B863,'[1]1 Liczba p'!$C$14:$D$2613,2,0)</f>
        <v>ul. Turmoncka 7, 03-254, Warszawa</v>
      </c>
      <c r="D863" s="7" t="s">
        <v>2</v>
      </c>
      <c r="E863" s="6"/>
    </row>
    <row r="864" spans="1:5" ht="30">
      <c r="A864" s="6" t="s">
        <v>278</v>
      </c>
      <c r="B864" s="6" t="s">
        <v>297</v>
      </c>
      <c r="C864" s="6" t="str">
        <f>VLOOKUP(B864,'[1]1 Liczba p'!$C$14:$D$2613,2,0)</f>
        <v>ul. Turmoncka 7, 03-254, Warszawa</v>
      </c>
      <c r="D864" s="7" t="s">
        <v>3</v>
      </c>
      <c r="E864" s="6"/>
    </row>
    <row r="865" spans="1:5">
      <c r="A865" s="8" t="s">
        <v>429</v>
      </c>
      <c r="B865" s="9"/>
      <c r="C865" s="9"/>
      <c r="D865" s="10"/>
      <c r="E865" s="11">
        <v>11</v>
      </c>
    </row>
    <row r="866" spans="1:5">
      <c r="A866" s="6" t="s">
        <v>278</v>
      </c>
      <c r="B866" s="6" t="s">
        <v>298</v>
      </c>
      <c r="C866" s="6" t="str">
        <f>VLOOKUP(B866,'[1]1 Liczba p'!$C$14:$D$2613,2,0)</f>
        <v>Suwalska 34, 03-252, Warszawa</v>
      </c>
      <c r="D866" s="7" t="s">
        <v>2</v>
      </c>
      <c r="E866" s="6"/>
    </row>
    <row r="867" spans="1:5" ht="30">
      <c r="A867" s="6" t="s">
        <v>278</v>
      </c>
      <c r="B867" s="6" t="s">
        <v>298</v>
      </c>
      <c r="C867" s="6" t="str">
        <f>VLOOKUP(B867,'[1]1 Liczba p'!$C$14:$D$2613,2,0)</f>
        <v>Suwalska 34, 03-252, Warszawa</v>
      </c>
      <c r="D867" s="7" t="s">
        <v>3</v>
      </c>
      <c r="E867" s="6"/>
    </row>
    <row r="868" spans="1:5">
      <c r="A868" s="6" t="s">
        <v>278</v>
      </c>
      <c r="B868" s="6" t="s">
        <v>298</v>
      </c>
      <c r="C868" s="6" t="str">
        <f>VLOOKUP(B868,'[1]1 Liczba p'!$C$14:$D$2613,2,0)</f>
        <v>Suwalska 34, 03-252, Warszawa</v>
      </c>
      <c r="D868" s="7" t="s">
        <v>4</v>
      </c>
      <c r="E868" s="6"/>
    </row>
    <row r="869" spans="1:5">
      <c r="A869" s="8" t="s">
        <v>429</v>
      </c>
      <c r="B869" s="9"/>
      <c r="C869" s="9"/>
      <c r="D869" s="10"/>
      <c r="E869" s="11">
        <v>14</v>
      </c>
    </row>
    <row r="870" spans="1:5">
      <c r="A870" s="6" t="s">
        <v>278</v>
      </c>
      <c r="B870" s="6" t="s">
        <v>299</v>
      </c>
      <c r="C870" s="6" t="str">
        <f>VLOOKUP(B870,'[1]1 Liczba p'!$C$14:$D$2613,2,0)</f>
        <v>Smoleńska 64, 03-526, Warszawa</v>
      </c>
      <c r="D870" s="7" t="s">
        <v>2</v>
      </c>
      <c r="E870" s="6"/>
    </row>
    <row r="871" spans="1:5" ht="30">
      <c r="A871" s="6" t="s">
        <v>278</v>
      </c>
      <c r="B871" s="6" t="s">
        <v>299</v>
      </c>
      <c r="C871" s="6" t="str">
        <f>VLOOKUP(B871,'[1]1 Liczba p'!$C$14:$D$2613,2,0)</f>
        <v>Smoleńska 64, 03-526, Warszawa</v>
      </c>
      <c r="D871" s="7" t="s">
        <v>3</v>
      </c>
      <c r="E871" s="6"/>
    </row>
    <row r="872" spans="1:5">
      <c r="A872" s="6" t="s">
        <v>278</v>
      </c>
      <c r="B872" s="6" t="s">
        <v>299</v>
      </c>
      <c r="C872" s="6" t="str">
        <f>VLOOKUP(B872,'[1]1 Liczba p'!$C$14:$D$2613,2,0)</f>
        <v>Smoleńska 64, 03-526, Warszawa</v>
      </c>
      <c r="D872" s="7" t="s">
        <v>4</v>
      </c>
      <c r="E872" s="6"/>
    </row>
    <row r="873" spans="1:5">
      <c r="A873" s="8" t="s">
        <v>429</v>
      </c>
      <c r="B873" s="9"/>
      <c r="C873" s="9"/>
      <c r="D873" s="10"/>
      <c r="E873" s="11">
        <v>15</v>
      </c>
    </row>
    <row r="874" spans="1:5">
      <c r="A874" s="6" t="s">
        <v>278</v>
      </c>
      <c r="B874" s="6" t="s">
        <v>300</v>
      </c>
      <c r="C874" s="6" t="str">
        <f>VLOOKUP(B874,'[1]1 Liczba p'!$C$14:$D$2613,2,0)</f>
        <v>ul. Wierna 24, 03-890, Warszawa</v>
      </c>
      <c r="D874" s="7" t="s">
        <v>12</v>
      </c>
      <c r="E874" s="6"/>
    </row>
    <row r="875" spans="1:5">
      <c r="A875" s="6" t="s">
        <v>278</v>
      </c>
      <c r="B875" s="6" t="s">
        <v>300</v>
      </c>
      <c r="C875" s="6" t="str">
        <f>VLOOKUP(B875,'[1]1 Liczba p'!$C$14:$D$2613,2,0)</f>
        <v>ul. Wierna 24, 03-890, Warszawa</v>
      </c>
      <c r="D875" s="7" t="s">
        <v>2</v>
      </c>
      <c r="E875" s="6"/>
    </row>
    <row r="876" spans="1:5" ht="30">
      <c r="A876" s="6" t="s">
        <v>278</v>
      </c>
      <c r="B876" s="6" t="s">
        <v>300</v>
      </c>
      <c r="C876" s="6" t="str">
        <f>VLOOKUP(B876,'[1]1 Liczba p'!$C$14:$D$2613,2,0)</f>
        <v>ul. Wierna 24, 03-890, Warszawa</v>
      </c>
      <c r="D876" s="7" t="s">
        <v>3</v>
      </c>
      <c r="E876" s="6"/>
    </row>
    <row r="877" spans="1:5">
      <c r="A877" s="8" t="s">
        <v>429</v>
      </c>
      <c r="B877" s="9"/>
      <c r="C877" s="9"/>
      <c r="D877" s="10"/>
      <c r="E877" s="11">
        <v>7</v>
      </c>
    </row>
    <row r="878" spans="1:5" ht="30">
      <c r="A878" s="6" t="s">
        <v>278</v>
      </c>
      <c r="B878" s="6" t="s">
        <v>301</v>
      </c>
      <c r="C878" s="6" t="str">
        <f>VLOOKUP(B878,'[1]1 Liczba p'!$C$14:$D$2613,2,0)</f>
        <v>Remiszewska 40, 03-550, Warszawa</v>
      </c>
      <c r="D878" s="7" t="s">
        <v>35</v>
      </c>
      <c r="E878" s="6"/>
    </row>
    <row r="879" spans="1:5">
      <c r="A879" s="8" t="s">
        <v>429</v>
      </c>
      <c r="B879" s="9"/>
      <c r="C879" s="9"/>
      <c r="D879" s="10"/>
      <c r="E879" s="11">
        <v>2</v>
      </c>
    </row>
    <row r="880" spans="1:5">
      <c r="A880" s="6" t="s">
        <v>278</v>
      </c>
      <c r="B880" s="6" t="s">
        <v>302</v>
      </c>
      <c r="C880" s="6" t="str">
        <f>VLOOKUP(B880,'[1]1 Liczba p'!$C$14:$D$2613,2,0)</f>
        <v>Św. Hieronima 2, 03-243, Warszawa</v>
      </c>
      <c r="D880" s="7" t="s">
        <v>303</v>
      </c>
      <c r="E880" s="6"/>
    </row>
    <row r="881" spans="1:5" ht="30">
      <c r="A881" s="6" t="s">
        <v>278</v>
      </c>
      <c r="B881" s="6" t="s">
        <v>302</v>
      </c>
      <c r="C881" s="6" t="str">
        <f>VLOOKUP(B881,'[1]1 Liczba p'!$C$14:$D$2613,2,0)</f>
        <v>Św. Hieronima 2, 03-243, Warszawa</v>
      </c>
      <c r="D881" s="7" t="s">
        <v>155</v>
      </c>
      <c r="E881" s="6"/>
    </row>
    <row r="882" spans="1:5">
      <c r="A882" s="6" t="s">
        <v>278</v>
      </c>
      <c r="B882" s="6" t="s">
        <v>302</v>
      </c>
      <c r="C882" s="6" t="str">
        <f>VLOOKUP(B882,'[1]1 Liczba p'!$C$14:$D$2613,2,0)</f>
        <v>Św. Hieronima 2, 03-243, Warszawa</v>
      </c>
      <c r="D882" s="7" t="s">
        <v>30</v>
      </c>
      <c r="E882" s="6"/>
    </row>
    <row r="883" spans="1:5" ht="30">
      <c r="A883" s="6" t="s">
        <v>278</v>
      </c>
      <c r="B883" s="6" t="s">
        <v>302</v>
      </c>
      <c r="C883" s="6" t="str">
        <f>VLOOKUP(B883,'[1]1 Liczba p'!$C$14:$D$2613,2,0)</f>
        <v>Św. Hieronima 2, 03-243, Warszawa</v>
      </c>
      <c r="D883" s="7" t="s">
        <v>31</v>
      </c>
      <c r="E883" s="6"/>
    </row>
    <row r="884" spans="1:5">
      <c r="A884" s="8" t="s">
        <v>429</v>
      </c>
      <c r="B884" s="9"/>
      <c r="C884" s="9"/>
      <c r="D884" s="10"/>
      <c r="E884" s="11">
        <v>25</v>
      </c>
    </row>
    <row r="885" spans="1:5">
      <c r="A885" s="6" t="s">
        <v>278</v>
      </c>
      <c r="B885" s="6" t="s">
        <v>304</v>
      </c>
      <c r="C885" s="6" t="str">
        <f>VLOOKUP(B885,'[1]1 Liczba p'!$C$14:$D$2613,2,0)</f>
        <v>Suwalska 29, 03-252, Warszawa</v>
      </c>
      <c r="D885" s="7" t="s">
        <v>29</v>
      </c>
      <c r="E885" s="6"/>
    </row>
    <row r="886" spans="1:5">
      <c r="A886" s="6" t="s">
        <v>278</v>
      </c>
      <c r="B886" s="6" t="s">
        <v>304</v>
      </c>
      <c r="C886" s="6" t="str">
        <f>VLOOKUP(B886,'[1]1 Liczba p'!$C$14:$D$2613,2,0)</f>
        <v>Suwalska 29, 03-252, Warszawa</v>
      </c>
      <c r="D886" s="7" t="s">
        <v>30</v>
      </c>
      <c r="E886" s="6"/>
    </row>
    <row r="887" spans="1:5" ht="30">
      <c r="A887" s="6" t="s">
        <v>278</v>
      </c>
      <c r="B887" s="6" t="s">
        <v>304</v>
      </c>
      <c r="C887" s="6" t="str">
        <f>VLOOKUP(B887,'[1]1 Liczba p'!$C$14:$D$2613,2,0)</f>
        <v>Suwalska 29, 03-252, Warszawa</v>
      </c>
      <c r="D887" s="7" t="s">
        <v>31</v>
      </c>
      <c r="E887" s="6"/>
    </row>
    <row r="888" spans="1:5">
      <c r="A888" s="8" t="s">
        <v>429</v>
      </c>
      <c r="B888" s="9"/>
      <c r="C888" s="9"/>
      <c r="D888" s="10"/>
      <c r="E888" s="11">
        <v>13</v>
      </c>
    </row>
    <row r="889" spans="1:5">
      <c r="A889" s="6" t="s">
        <v>278</v>
      </c>
      <c r="B889" s="6" t="s">
        <v>305</v>
      </c>
      <c r="C889" s="6" t="str">
        <f>VLOOKUP(B889,'[1]1 Liczba p'!$C$14:$D$2613,2,0)</f>
        <v>Turmoncka 20, 03-254, Warszawa</v>
      </c>
      <c r="D889" s="7" t="s">
        <v>29</v>
      </c>
      <c r="E889" s="6"/>
    </row>
    <row r="890" spans="1:5" ht="30">
      <c r="A890" s="6" t="s">
        <v>278</v>
      </c>
      <c r="B890" s="6" t="s">
        <v>305</v>
      </c>
      <c r="C890" s="6" t="str">
        <f>VLOOKUP(B890,'[1]1 Liczba p'!$C$14:$D$2613,2,0)</f>
        <v>Turmoncka 20, 03-254, Warszawa</v>
      </c>
      <c r="D890" s="7" t="s">
        <v>31</v>
      </c>
      <c r="E890" s="6"/>
    </row>
    <row r="891" spans="1:5">
      <c r="A891" s="8" t="s">
        <v>429</v>
      </c>
      <c r="B891" s="9"/>
      <c r="C891" s="9"/>
      <c r="D891" s="10"/>
      <c r="E891" s="11">
        <v>14</v>
      </c>
    </row>
    <row r="892" spans="1:5">
      <c r="A892" s="6" t="s">
        <v>278</v>
      </c>
      <c r="B892" s="6" t="s">
        <v>306</v>
      </c>
      <c r="C892" s="6" t="str">
        <f>VLOOKUP(B892,'[1]1 Liczba p'!$C$14:$D$2613,2,0)</f>
        <v>Krakusa 2, 03-390, Warszawa</v>
      </c>
      <c r="D892" s="7" t="s">
        <v>29</v>
      </c>
      <c r="E892" s="6"/>
    </row>
    <row r="893" spans="1:5">
      <c r="A893" s="6" t="s">
        <v>278</v>
      </c>
      <c r="B893" s="6" t="s">
        <v>306</v>
      </c>
      <c r="C893" s="6" t="str">
        <f>VLOOKUP(B893,'[1]1 Liczba p'!$C$14:$D$2613,2,0)</f>
        <v>Krakusa 2, 03-390, Warszawa</v>
      </c>
      <c r="D893" s="7" t="s">
        <v>30</v>
      </c>
      <c r="E893" s="6"/>
    </row>
    <row r="894" spans="1:5">
      <c r="A894" s="8" t="s">
        <v>429</v>
      </c>
      <c r="B894" s="9"/>
      <c r="C894" s="9"/>
      <c r="D894" s="10"/>
      <c r="E894" s="11">
        <v>8</v>
      </c>
    </row>
    <row r="895" spans="1:5">
      <c r="A895" s="6" t="s">
        <v>278</v>
      </c>
      <c r="B895" s="6" t="s">
        <v>307</v>
      </c>
      <c r="C895" s="6" t="str">
        <f>VLOOKUP(B895,'[1]1 Liczba p'!$C$14:$D$2613,2,0)</f>
        <v>ul. Rembrandta 8, 05-520, Warszawa</v>
      </c>
      <c r="D895" s="7" t="s">
        <v>29</v>
      </c>
      <c r="E895" s="6"/>
    </row>
    <row r="896" spans="1:5">
      <c r="A896" s="8" t="s">
        <v>429</v>
      </c>
      <c r="B896" s="9"/>
      <c r="C896" s="9"/>
      <c r="D896" s="10"/>
      <c r="E896" s="11">
        <v>4</v>
      </c>
    </row>
    <row r="897" spans="1:5" ht="30">
      <c r="A897" s="6" t="s">
        <v>278</v>
      </c>
      <c r="B897" s="6" t="s">
        <v>308</v>
      </c>
      <c r="C897" s="6" t="str">
        <f>VLOOKUP(B897,'[1]1 Liczba p'!$C$14:$D$2613,2,0)</f>
        <v>Mieszka I 7, 03-886, Warszawa</v>
      </c>
      <c r="D897" s="7" t="s">
        <v>31</v>
      </c>
      <c r="E897" s="6"/>
    </row>
    <row r="898" spans="1:5">
      <c r="A898" s="8" t="s">
        <v>429</v>
      </c>
      <c r="B898" s="9"/>
      <c r="C898" s="9"/>
      <c r="D898" s="10"/>
      <c r="E898" s="11">
        <v>1</v>
      </c>
    </row>
    <row r="899" spans="1:5">
      <c r="A899" s="6" t="s">
        <v>309</v>
      </c>
      <c r="B899" s="6" t="s">
        <v>310</v>
      </c>
      <c r="C899" s="6" t="str">
        <f>VLOOKUP(B899,'[1]1 Liczba p'!$C$14:$D$2613,2,0)</f>
        <v>ul. Warszawska 53, 02-495, Warszawa</v>
      </c>
      <c r="D899" s="7" t="s">
        <v>12</v>
      </c>
      <c r="E899" s="6"/>
    </row>
    <row r="900" spans="1:5">
      <c r="A900" s="8" t="s">
        <v>429</v>
      </c>
      <c r="B900" s="9"/>
      <c r="C900" s="9"/>
      <c r="D900" s="10"/>
      <c r="E900" s="11">
        <v>10</v>
      </c>
    </row>
    <row r="901" spans="1:5">
      <c r="A901" s="6" t="s">
        <v>309</v>
      </c>
      <c r="B901" s="6" t="s">
        <v>311</v>
      </c>
      <c r="C901" s="6" t="str">
        <f>VLOOKUP(B901,'[1]1 Liczba p'!$C$14:$D$2613,2,0)</f>
        <v>ul. Apartamentowa 12A, 02-495, Warszawa</v>
      </c>
      <c r="D901" s="7" t="s">
        <v>2</v>
      </c>
      <c r="E901" s="6"/>
    </row>
    <row r="902" spans="1:5">
      <c r="A902" s="6" t="s">
        <v>309</v>
      </c>
      <c r="B902" s="6" t="s">
        <v>311</v>
      </c>
      <c r="C902" s="6" t="str">
        <f>VLOOKUP(B902,'[1]1 Liczba p'!$C$14:$D$2613,2,0)</f>
        <v>ul. Apartamentowa 12A, 02-495, Warszawa</v>
      </c>
      <c r="D902" s="7" t="s">
        <v>4</v>
      </c>
      <c r="E902" s="6"/>
    </row>
    <row r="903" spans="1:5">
      <c r="A903" s="8" t="s">
        <v>429</v>
      </c>
      <c r="B903" s="9"/>
      <c r="C903" s="9"/>
      <c r="D903" s="10"/>
      <c r="E903" s="11">
        <v>12</v>
      </c>
    </row>
    <row r="904" spans="1:5">
      <c r="A904" s="6" t="s">
        <v>309</v>
      </c>
      <c r="B904" s="6" t="s">
        <v>312</v>
      </c>
      <c r="C904" s="6" t="str">
        <f>VLOOKUP(B904,'[1]1 Liczba p'!$C$14:$D$2613,2,0)</f>
        <v>ul. Rakietników 6, 02-495, Warszawa</v>
      </c>
      <c r="D904" s="7" t="s">
        <v>70</v>
      </c>
      <c r="E904" s="6"/>
    </row>
    <row r="905" spans="1:5" ht="30">
      <c r="A905" s="6" t="s">
        <v>309</v>
      </c>
      <c r="B905" s="6" t="s">
        <v>312</v>
      </c>
      <c r="C905" s="6" t="str">
        <f>VLOOKUP(B905,'[1]1 Liczba p'!$C$14:$D$2613,2,0)</f>
        <v>ul. Rakietników 6, 02-495, Warszawa</v>
      </c>
      <c r="D905" s="7" t="s">
        <v>90</v>
      </c>
      <c r="E905" s="6"/>
    </row>
    <row r="906" spans="1:5">
      <c r="A906" s="6" t="s">
        <v>309</v>
      </c>
      <c r="B906" s="6" t="s">
        <v>312</v>
      </c>
      <c r="C906" s="6" t="str">
        <f>VLOOKUP(B906,'[1]1 Liczba p'!$C$14:$D$2613,2,0)</f>
        <v>ul. Rakietników 6, 02-495, Warszawa</v>
      </c>
      <c r="D906" s="7" t="s">
        <v>71</v>
      </c>
      <c r="E906" s="6"/>
    </row>
    <row r="907" spans="1:5" ht="30">
      <c r="A907" s="6" t="s">
        <v>309</v>
      </c>
      <c r="B907" s="6" t="s">
        <v>312</v>
      </c>
      <c r="C907" s="6" t="str">
        <f>VLOOKUP(B907,'[1]1 Liczba p'!$C$14:$D$2613,2,0)</f>
        <v>ul. Rakietników 6, 02-495, Warszawa</v>
      </c>
      <c r="D907" s="7" t="s">
        <v>27</v>
      </c>
      <c r="E907" s="6"/>
    </row>
    <row r="908" spans="1:5">
      <c r="A908" s="6" t="s">
        <v>309</v>
      </c>
      <c r="B908" s="6" t="s">
        <v>312</v>
      </c>
      <c r="C908" s="6" t="str">
        <f>VLOOKUP(B908,'[1]1 Liczba p'!$C$14:$D$2613,2,0)</f>
        <v>ul. Rakietników 6, 02-495, Warszawa</v>
      </c>
      <c r="D908" s="7" t="s">
        <v>72</v>
      </c>
      <c r="E908" s="6"/>
    </row>
    <row r="909" spans="1:5">
      <c r="A909" s="8" t="s">
        <v>429</v>
      </c>
      <c r="B909" s="9"/>
      <c r="C909" s="9"/>
      <c r="D909" s="10"/>
      <c r="E909" s="11">
        <v>20</v>
      </c>
    </row>
    <row r="910" spans="1:5" ht="30">
      <c r="A910" s="6" t="s">
        <v>309</v>
      </c>
      <c r="B910" s="6" t="s">
        <v>313</v>
      </c>
      <c r="C910" s="6" t="str">
        <f>VLOOKUP(B910,'[1]1 Liczba p'!$C$14:$D$2613,2,0)</f>
        <v>Walerego Sławka 9, 02-495, Warszawa</v>
      </c>
      <c r="D910" s="7" t="s">
        <v>31</v>
      </c>
      <c r="E910" s="6"/>
    </row>
    <row r="911" spans="1:5">
      <c r="A911" s="8" t="s">
        <v>429</v>
      </c>
      <c r="B911" s="9"/>
      <c r="C911" s="9"/>
      <c r="D911" s="10"/>
      <c r="E911" s="11">
        <v>24</v>
      </c>
    </row>
    <row r="912" spans="1:5">
      <c r="A912" s="6" t="s">
        <v>314</v>
      </c>
      <c r="B912" s="6" t="s">
        <v>315</v>
      </c>
      <c r="C912" s="6" t="str">
        <f>VLOOKUP(B912,'[1]1 Liczba p'!$C$14:$D$2613,2,0)</f>
        <v>Wokalna 1, 02-786, Warszawa</v>
      </c>
      <c r="D912" s="7" t="s">
        <v>2</v>
      </c>
      <c r="E912" s="6"/>
    </row>
    <row r="913" spans="1:5">
      <c r="A913" s="6" t="s">
        <v>314</v>
      </c>
      <c r="B913" s="6" t="s">
        <v>315</v>
      </c>
      <c r="C913" s="6" t="str">
        <f>VLOOKUP(B913,'[1]1 Liczba p'!$C$14:$D$2613,2,0)</f>
        <v>Wokalna 1, 02-786, Warszawa</v>
      </c>
      <c r="D913" s="7" t="s">
        <v>4</v>
      </c>
      <c r="E913" s="6"/>
    </row>
    <row r="914" spans="1:5">
      <c r="A914" s="8" t="s">
        <v>429</v>
      </c>
      <c r="B914" s="9"/>
      <c r="C914" s="9"/>
      <c r="D914" s="10"/>
      <c r="E914" s="11">
        <v>17</v>
      </c>
    </row>
    <row r="915" spans="1:5">
      <c r="A915" s="6" t="s">
        <v>314</v>
      </c>
      <c r="B915" s="6" t="s">
        <v>316</v>
      </c>
      <c r="C915" s="6" t="str">
        <f>VLOOKUP(B915,'[1]1 Liczba p'!$C$14:$D$2613,2,0)</f>
        <v>Wilczy Dół 4, 02-798, Warszawa</v>
      </c>
      <c r="D915" s="7" t="s">
        <v>4</v>
      </c>
      <c r="E915" s="6"/>
    </row>
    <row r="916" spans="1:5">
      <c r="A916" s="8" t="s">
        <v>429</v>
      </c>
      <c r="B916" s="9"/>
      <c r="C916" s="9"/>
      <c r="D916" s="10"/>
      <c r="E916" s="11">
        <v>7</v>
      </c>
    </row>
    <row r="917" spans="1:5" ht="30">
      <c r="A917" s="6" t="s">
        <v>314</v>
      </c>
      <c r="B917" s="6" t="s">
        <v>317</v>
      </c>
      <c r="C917" s="6" t="str">
        <f>VLOOKUP(B917,'[1]1 Liczba p'!$C$14:$D$2613,2,0)</f>
        <v>Małcużyńskiego 4, 02-793, Warszawa</v>
      </c>
      <c r="D917" s="7" t="s">
        <v>3</v>
      </c>
      <c r="E917" s="6"/>
    </row>
    <row r="918" spans="1:5">
      <c r="A918" s="6" t="s">
        <v>314</v>
      </c>
      <c r="B918" s="6" t="s">
        <v>317</v>
      </c>
      <c r="C918" s="6" t="str">
        <f>VLOOKUP(B918,'[1]1 Liczba p'!$C$14:$D$2613,2,0)</f>
        <v>Małcużyńskiego 4, 02-793, Warszawa</v>
      </c>
      <c r="D918" s="7" t="s">
        <v>4</v>
      </c>
      <c r="E918" s="6"/>
    </row>
    <row r="919" spans="1:5">
      <c r="A919" s="8" t="s">
        <v>429</v>
      </c>
      <c r="B919" s="9"/>
      <c r="C919" s="9"/>
      <c r="D919" s="10"/>
      <c r="E919" s="11">
        <v>13</v>
      </c>
    </row>
    <row r="920" spans="1:5">
      <c r="A920" s="6" t="s">
        <v>314</v>
      </c>
      <c r="B920" s="6" t="s">
        <v>318</v>
      </c>
      <c r="C920" s="6" t="str">
        <f>VLOOKUP(B920,'[1]1 Liczba p'!$C$14:$D$2613,2,0)</f>
        <v>Puszczyka 6, 02-785, Warszawa</v>
      </c>
      <c r="D920" s="7" t="s">
        <v>2</v>
      </c>
      <c r="E920" s="6"/>
    </row>
    <row r="921" spans="1:5" ht="30">
      <c r="A921" s="6" t="s">
        <v>314</v>
      </c>
      <c r="B921" s="6" t="s">
        <v>318</v>
      </c>
      <c r="C921" s="6" t="str">
        <f>VLOOKUP(B921,'[1]1 Liczba p'!$C$14:$D$2613,2,0)</f>
        <v>Puszczyka 6, 02-785, Warszawa</v>
      </c>
      <c r="D921" s="7" t="s">
        <v>3</v>
      </c>
      <c r="E921" s="6"/>
    </row>
    <row r="922" spans="1:5">
      <c r="A922" s="8" t="s">
        <v>429</v>
      </c>
      <c r="B922" s="9"/>
      <c r="C922" s="9"/>
      <c r="D922" s="10"/>
      <c r="E922" s="11">
        <v>12</v>
      </c>
    </row>
    <row r="923" spans="1:5" ht="30">
      <c r="A923" s="6" t="s">
        <v>314</v>
      </c>
      <c r="B923" s="6" t="s">
        <v>319</v>
      </c>
      <c r="C923" s="6" t="str">
        <f>VLOOKUP(B923,'[1]1 Liczba p'!$C$14:$D$2613,2,0)</f>
        <v>Mandarynki 1, 02-796, Warszawa</v>
      </c>
      <c r="D923" s="7" t="s">
        <v>3</v>
      </c>
      <c r="E923" s="6"/>
    </row>
    <row r="924" spans="1:5">
      <c r="A924" s="6" t="s">
        <v>314</v>
      </c>
      <c r="B924" s="6" t="s">
        <v>319</v>
      </c>
      <c r="C924" s="6" t="str">
        <f>VLOOKUP(B924,'[1]1 Liczba p'!$C$14:$D$2613,2,0)</f>
        <v>Mandarynki 1, 02-796, Warszawa</v>
      </c>
      <c r="D924" s="7" t="s">
        <v>4</v>
      </c>
      <c r="E924" s="6"/>
    </row>
    <row r="925" spans="1:5">
      <c r="A925" s="8" t="s">
        <v>429</v>
      </c>
      <c r="B925" s="9"/>
      <c r="C925" s="9"/>
      <c r="D925" s="10"/>
      <c r="E925" s="11">
        <v>2</v>
      </c>
    </row>
    <row r="926" spans="1:5">
      <c r="A926" s="6" t="s">
        <v>314</v>
      </c>
      <c r="B926" s="6" t="s">
        <v>320</v>
      </c>
      <c r="C926" s="6" t="str">
        <f>VLOOKUP(B926,'[1]1 Liczba p'!$C$14:$D$2613,2,0)</f>
        <v>Teligi 3, 02-777, Warszawa</v>
      </c>
      <c r="D926" s="7" t="s">
        <v>12</v>
      </c>
      <c r="E926" s="6"/>
    </row>
    <row r="927" spans="1:5">
      <c r="A927" s="6" t="s">
        <v>314</v>
      </c>
      <c r="B927" s="6" t="s">
        <v>320</v>
      </c>
      <c r="C927" s="6" t="str">
        <f>VLOOKUP(B927,'[1]1 Liczba p'!$C$14:$D$2613,2,0)</f>
        <v>Teligi 3, 02-777, Warszawa</v>
      </c>
      <c r="D927" s="7" t="s">
        <v>2</v>
      </c>
      <c r="E927" s="6"/>
    </row>
    <row r="928" spans="1:5">
      <c r="A928" s="8" t="s">
        <v>429</v>
      </c>
      <c r="B928" s="9"/>
      <c r="C928" s="9"/>
      <c r="D928" s="10"/>
      <c r="E928" s="11">
        <v>20</v>
      </c>
    </row>
    <row r="929" spans="1:5">
      <c r="A929" s="6" t="s">
        <v>314</v>
      </c>
      <c r="B929" s="6" t="s">
        <v>321</v>
      </c>
      <c r="C929" s="6" t="str">
        <f>VLOOKUP(B929,'[1]1 Liczba p'!$C$14:$D$2613,2,0)</f>
        <v>Hawajska 7, 02-776, Warszawa</v>
      </c>
      <c r="D929" s="7" t="s">
        <v>12</v>
      </c>
      <c r="E929" s="6"/>
    </row>
    <row r="930" spans="1:5">
      <c r="A930" s="6" t="s">
        <v>314</v>
      </c>
      <c r="B930" s="6" t="s">
        <v>321</v>
      </c>
      <c r="C930" s="6" t="str">
        <f>VLOOKUP(B930,'[1]1 Liczba p'!$C$14:$D$2613,2,0)</f>
        <v>Hawajska 7, 02-776, Warszawa</v>
      </c>
      <c r="D930" s="7" t="s">
        <v>2</v>
      </c>
      <c r="E930" s="6"/>
    </row>
    <row r="931" spans="1:5" ht="30">
      <c r="A931" s="6" t="s">
        <v>314</v>
      </c>
      <c r="B931" s="6" t="s">
        <v>321</v>
      </c>
      <c r="C931" s="6" t="str">
        <f>VLOOKUP(B931,'[1]1 Liczba p'!$C$14:$D$2613,2,0)</f>
        <v>Hawajska 7, 02-776, Warszawa</v>
      </c>
      <c r="D931" s="7" t="s">
        <v>3</v>
      </c>
      <c r="E931" s="6"/>
    </row>
    <row r="932" spans="1:5">
      <c r="A932" s="8" t="s">
        <v>429</v>
      </c>
      <c r="B932" s="9"/>
      <c r="C932" s="9"/>
      <c r="D932" s="10"/>
      <c r="E932" s="11">
        <v>5</v>
      </c>
    </row>
    <row r="933" spans="1:5">
      <c r="A933" s="6" t="s">
        <v>314</v>
      </c>
      <c r="B933" s="6" t="s">
        <v>322</v>
      </c>
      <c r="C933" s="6" t="str">
        <f>VLOOKUP(B933,'[1]1 Liczba p'!$C$14:$D$2613,2,0)</f>
        <v>Związku Walki Młodych 10, 02-786, Warszawa</v>
      </c>
      <c r="D933" s="7" t="s">
        <v>12</v>
      </c>
      <c r="E933" s="6"/>
    </row>
    <row r="934" spans="1:5">
      <c r="A934" s="6" t="s">
        <v>314</v>
      </c>
      <c r="B934" s="6" t="s">
        <v>322</v>
      </c>
      <c r="C934" s="6" t="str">
        <f>VLOOKUP(B934,'[1]1 Liczba p'!$C$14:$D$2613,2,0)</f>
        <v>Związku Walki Młodych 10, 02-786, Warszawa</v>
      </c>
      <c r="D934" s="7" t="s">
        <v>2</v>
      </c>
      <c r="E934" s="6"/>
    </row>
    <row r="935" spans="1:5">
      <c r="A935" s="8" t="s">
        <v>429</v>
      </c>
      <c r="B935" s="9"/>
      <c r="C935" s="9"/>
      <c r="D935" s="10"/>
      <c r="E935" s="11">
        <v>12</v>
      </c>
    </row>
    <row r="936" spans="1:5">
      <c r="A936" s="6" t="s">
        <v>314</v>
      </c>
      <c r="B936" s="6" t="s">
        <v>323</v>
      </c>
      <c r="C936" s="6" t="str">
        <f>VLOOKUP(B936,'[1]1 Liczba p'!$C$14:$D$2613,2,0)</f>
        <v>Na Uboczu 9, 02-791, Warszawa</v>
      </c>
      <c r="D936" s="7" t="s">
        <v>2</v>
      </c>
      <c r="E936" s="6"/>
    </row>
    <row r="937" spans="1:5">
      <c r="A937" s="8" t="s">
        <v>429</v>
      </c>
      <c r="B937" s="9"/>
      <c r="C937" s="9"/>
      <c r="D937" s="10"/>
      <c r="E937" s="11">
        <v>2</v>
      </c>
    </row>
    <row r="938" spans="1:5" ht="30">
      <c r="A938" s="6" t="s">
        <v>314</v>
      </c>
      <c r="B938" s="6" t="s">
        <v>324</v>
      </c>
      <c r="C938" s="6" t="str">
        <f>VLOOKUP(B938,'[1]1 Liczba p'!$C$14:$D$2613,2,0)</f>
        <v>Lokajskiego 2, 02-793, Warszawa</v>
      </c>
      <c r="D938" s="7" t="s">
        <v>3</v>
      </c>
      <c r="E938" s="6"/>
    </row>
    <row r="939" spans="1:5">
      <c r="A939" s="8" t="s">
        <v>429</v>
      </c>
      <c r="B939" s="9"/>
      <c r="C939" s="9"/>
      <c r="D939" s="10"/>
      <c r="E939" s="11">
        <v>5</v>
      </c>
    </row>
    <row r="940" spans="1:5">
      <c r="A940" s="6" t="s">
        <v>314</v>
      </c>
      <c r="B940" s="6" t="s">
        <v>325</v>
      </c>
      <c r="C940" s="6" t="str">
        <f>VLOOKUP(B940,'[1]1 Liczba p'!$C$14:$D$2613,2,0)</f>
        <v>Hirszfelda 11, 02-776, Warszawa</v>
      </c>
      <c r="D940" s="7" t="s">
        <v>273</v>
      </c>
      <c r="E940" s="6"/>
    </row>
    <row r="941" spans="1:5">
      <c r="A941" s="6" t="s">
        <v>314</v>
      </c>
      <c r="B941" s="6" t="s">
        <v>325</v>
      </c>
      <c r="C941" s="6" t="str">
        <f>VLOOKUP(B941,'[1]1 Liczba p'!$C$14:$D$2613,2,0)</f>
        <v>Hirszfelda 11, 02-776, Warszawa</v>
      </c>
      <c r="D941" s="7" t="s">
        <v>106</v>
      </c>
      <c r="E941" s="6"/>
    </row>
    <row r="942" spans="1:5" ht="30">
      <c r="A942" s="6" t="s">
        <v>314</v>
      </c>
      <c r="B942" s="6" t="s">
        <v>325</v>
      </c>
      <c r="C942" s="6" t="str">
        <f>VLOOKUP(B942,'[1]1 Liczba p'!$C$14:$D$2613,2,0)</f>
        <v>Hirszfelda 11, 02-776, Warszawa</v>
      </c>
      <c r="D942" s="7" t="s">
        <v>107</v>
      </c>
      <c r="E942" s="6"/>
    </row>
    <row r="943" spans="1:5">
      <c r="A943" s="6" t="s">
        <v>314</v>
      </c>
      <c r="B943" s="6" t="s">
        <v>325</v>
      </c>
      <c r="C943" s="6" t="str">
        <f>VLOOKUP(B943,'[1]1 Liczba p'!$C$14:$D$2613,2,0)</f>
        <v>Hirszfelda 11, 02-776, Warszawa</v>
      </c>
      <c r="D943" s="7" t="s">
        <v>6</v>
      </c>
      <c r="E943" s="6"/>
    </row>
    <row r="944" spans="1:5">
      <c r="A944" s="8" t="s">
        <v>429</v>
      </c>
      <c r="B944" s="9"/>
      <c r="C944" s="9"/>
      <c r="D944" s="10"/>
      <c r="E944" s="11">
        <v>8</v>
      </c>
    </row>
    <row r="945" spans="1:5">
      <c r="A945" s="6" t="s">
        <v>314</v>
      </c>
      <c r="B945" s="6" t="s">
        <v>326</v>
      </c>
      <c r="C945" s="6" t="str">
        <f>VLOOKUP(B945,'[1]1 Liczba p'!$C$14:$D$2613,2,0)</f>
        <v>Koncertowa 8, 02-787, Warszawa</v>
      </c>
      <c r="D945" s="7" t="s">
        <v>2</v>
      </c>
      <c r="E945" s="6"/>
    </row>
    <row r="946" spans="1:5" ht="30">
      <c r="A946" s="6" t="s">
        <v>314</v>
      </c>
      <c r="B946" s="6" t="s">
        <v>326</v>
      </c>
      <c r="C946" s="6" t="str">
        <f>VLOOKUP(B946,'[1]1 Liczba p'!$C$14:$D$2613,2,0)</f>
        <v>Koncertowa 8, 02-787, Warszawa</v>
      </c>
      <c r="D946" s="7" t="s">
        <v>3</v>
      </c>
      <c r="E946" s="6"/>
    </row>
    <row r="947" spans="1:5">
      <c r="A947" s="6" t="s">
        <v>314</v>
      </c>
      <c r="B947" s="6" t="s">
        <v>326</v>
      </c>
      <c r="C947" s="6" t="str">
        <f>VLOOKUP(B947,'[1]1 Liczba p'!$C$14:$D$2613,2,0)</f>
        <v>Koncertowa 8, 02-787, Warszawa</v>
      </c>
      <c r="D947" s="7" t="s">
        <v>4</v>
      </c>
      <c r="E947" s="6"/>
    </row>
    <row r="948" spans="1:5">
      <c r="A948" s="8" t="s">
        <v>429</v>
      </c>
      <c r="B948" s="9"/>
      <c r="C948" s="9"/>
      <c r="D948" s="10"/>
      <c r="E948" s="11">
        <v>8</v>
      </c>
    </row>
    <row r="949" spans="1:5" ht="30">
      <c r="A949" s="6" t="s">
        <v>314</v>
      </c>
      <c r="B949" s="6" t="s">
        <v>327</v>
      </c>
      <c r="C949" s="6" t="str">
        <f>VLOOKUP(B949,'[1]1 Liczba p'!$C$14:$D$2613,2,0)</f>
        <v>J.Cybisa 1, 02-784, Warszawa</v>
      </c>
      <c r="D949" s="7" t="s">
        <v>107</v>
      </c>
      <c r="E949" s="6"/>
    </row>
    <row r="950" spans="1:5">
      <c r="A950" s="8" t="s">
        <v>429</v>
      </c>
      <c r="B950" s="9"/>
      <c r="C950" s="9"/>
      <c r="D950" s="10"/>
      <c r="E950" s="11">
        <v>8</v>
      </c>
    </row>
    <row r="951" spans="1:5">
      <c r="A951" s="6" t="s">
        <v>314</v>
      </c>
      <c r="B951" s="6" t="s">
        <v>328</v>
      </c>
      <c r="C951" s="6" t="str">
        <f>VLOOKUP(B951,'[1]1 Liczba p'!$C$14:$D$2613,2,0)</f>
        <v>ul. J. Iwanowa-Szajnowicza 5, 02-777, Warszawa</v>
      </c>
      <c r="D951" s="7" t="s">
        <v>71</v>
      </c>
      <c r="E951" s="6"/>
    </row>
    <row r="952" spans="1:5">
      <c r="A952" s="6" t="s">
        <v>314</v>
      </c>
      <c r="B952" s="6" t="s">
        <v>426</v>
      </c>
      <c r="C952" s="6" t="e">
        <f>VLOOKUP(B952,'[1]1 Liczba p'!$C$14:$D$2613,2,0)</f>
        <v>#N/A</v>
      </c>
      <c r="D952" s="7" t="s">
        <v>236</v>
      </c>
      <c r="E952" s="6"/>
    </row>
    <row r="953" spans="1:5">
      <c r="A953" s="8" t="s">
        <v>429</v>
      </c>
      <c r="B953" s="9"/>
      <c r="C953" s="9"/>
      <c r="D953" s="10"/>
      <c r="E953" s="11">
        <v>6</v>
      </c>
    </row>
    <row r="954" spans="1:5" ht="30">
      <c r="A954" s="6" t="s">
        <v>314</v>
      </c>
      <c r="B954" s="6" t="s">
        <v>329</v>
      </c>
      <c r="C954" s="6" t="str">
        <f>VLOOKUP(B954,'[1]1 Liczba p'!$C$14:$D$2613,2,0)</f>
        <v>ul. rtm. W. Pileckiego 67, 02-781, Warszawa</v>
      </c>
      <c r="D954" s="7" t="s">
        <v>3</v>
      </c>
      <c r="E954" s="6"/>
    </row>
    <row r="955" spans="1:5">
      <c r="A955" s="8" t="s">
        <v>429</v>
      </c>
      <c r="B955" s="9"/>
      <c r="C955" s="9"/>
      <c r="D955" s="10"/>
      <c r="E955" s="11">
        <v>2</v>
      </c>
    </row>
    <row r="956" spans="1:5">
      <c r="A956" s="6" t="s">
        <v>314</v>
      </c>
      <c r="B956" s="6" t="s">
        <v>330</v>
      </c>
      <c r="C956" s="6" t="str">
        <f>VLOOKUP(B956,'[1]1 Liczba p'!$C$14:$D$2613,2,0)</f>
        <v>ul. A. Janowskiego 13, 02-784, Warszawa</v>
      </c>
      <c r="D956" s="7" t="s">
        <v>12</v>
      </c>
      <c r="E956" s="6"/>
    </row>
    <row r="957" spans="1:5">
      <c r="A957" s="6" t="s">
        <v>314</v>
      </c>
      <c r="B957" s="6" t="s">
        <v>330</v>
      </c>
      <c r="C957" s="6" t="str">
        <f>VLOOKUP(B957,'[1]1 Liczba p'!$C$14:$D$2613,2,0)</f>
        <v>ul. A. Janowskiego 13, 02-784, Warszawa</v>
      </c>
      <c r="D957" s="7" t="s">
        <v>2</v>
      </c>
      <c r="E957" s="6"/>
    </row>
    <row r="958" spans="1:5" ht="30">
      <c r="A958" s="6" t="s">
        <v>314</v>
      </c>
      <c r="B958" s="6" t="s">
        <v>330</v>
      </c>
      <c r="C958" s="6" t="str">
        <f>VLOOKUP(B958,'[1]1 Liczba p'!$C$14:$D$2613,2,0)</f>
        <v>ul. A. Janowskiego 13, 02-784, Warszawa</v>
      </c>
      <c r="D958" s="7" t="s">
        <v>3</v>
      </c>
      <c r="E958" s="6"/>
    </row>
    <row r="959" spans="1:5">
      <c r="A959" s="6" t="s">
        <v>314</v>
      </c>
      <c r="B959" s="6" t="s">
        <v>330</v>
      </c>
      <c r="C959" s="6" t="str">
        <f>VLOOKUP(B959,'[1]1 Liczba p'!$C$14:$D$2613,2,0)</f>
        <v>ul. A. Janowskiego 13, 02-784, Warszawa</v>
      </c>
      <c r="D959" s="7" t="s">
        <v>4</v>
      </c>
      <c r="E959" s="6"/>
    </row>
    <row r="960" spans="1:5">
      <c r="A960" s="8" t="s">
        <v>429</v>
      </c>
      <c r="B960" s="9"/>
      <c r="C960" s="9"/>
      <c r="D960" s="10"/>
      <c r="E960" s="11">
        <v>17</v>
      </c>
    </row>
    <row r="961" spans="1:5" ht="30">
      <c r="A961" s="6" t="s">
        <v>314</v>
      </c>
      <c r="B961" s="6" t="s">
        <v>331</v>
      </c>
      <c r="C961" s="6" t="str">
        <f>VLOOKUP(B961,'[1]1 Liczba p'!$C$14:$D$2613,2,0)</f>
        <v>ul. L. Teligi 3, 02-777, Warszawa</v>
      </c>
      <c r="D961" s="7" t="s">
        <v>155</v>
      </c>
      <c r="E961" s="6"/>
    </row>
    <row r="962" spans="1:5">
      <c r="A962" s="8" t="s">
        <v>429</v>
      </c>
      <c r="B962" s="9"/>
      <c r="C962" s="9"/>
      <c r="D962" s="10"/>
      <c r="E962" s="11">
        <v>10</v>
      </c>
    </row>
    <row r="963" spans="1:5">
      <c r="A963" s="6" t="s">
        <v>332</v>
      </c>
      <c r="B963" s="6" t="s">
        <v>333</v>
      </c>
      <c r="C963" s="6" t="str">
        <f>VLOOKUP(B963,'[1]1 Liczba p'!$C$14:$D$2613,2,0)</f>
        <v>Bystrzycka 38, 04-928, Warszawa</v>
      </c>
      <c r="D963" s="7" t="s">
        <v>2</v>
      </c>
      <c r="E963" s="6"/>
    </row>
    <row r="964" spans="1:5">
      <c r="A964" s="8" t="s">
        <v>429</v>
      </c>
      <c r="B964" s="9"/>
      <c r="C964" s="9"/>
      <c r="D964" s="10"/>
      <c r="E964" s="11">
        <v>3</v>
      </c>
    </row>
    <row r="965" spans="1:5" ht="30">
      <c r="A965" s="6" t="s">
        <v>332</v>
      </c>
      <c r="B965" s="6" t="s">
        <v>334</v>
      </c>
      <c r="C965" s="6" t="str">
        <f>VLOOKUP(B965,'[1]1 Liczba p'!$C$14:$D$2613,2,0)</f>
        <v>ul. Krupnicza 3, 04-719, Warszawa</v>
      </c>
      <c r="D965" s="7" t="s">
        <v>56</v>
      </c>
      <c r="E965" s="6"/>
    </row>
    <row r="966" spans="1:5">
      <c r="A966" s="8" t="s">
        <v>429</v>
      </c>
      <c r="B966" s="9"/>
      <c r="C966" s="9"/>
      <c r="D966" s="10"/>
      <c r="E966" s="11">
        <v>2</v>
      </c>
    </row>
    <row r="967" spans="1:5" ht="30">
      <c r="A967" s="6" t="s">
        <v>332</v>
      </c>
      <c r="B967" s="6" t="s">
        <v>335</v>
      </c>
      <c r="C967" s="6" t="str">
        <f>VLOOKUP(B967,'[1]1 Liczba p'!$C$14:$D$2613,2,0)</f>
        <v>ul. Wilgi 19, 04-831, Warszawa</v>
      </c>
      <c r="D967" s="7" t="s">
        <v>31</v>
      </c>
      <c r="E967" s="6"/>
    </row>
    <row r="968" spans="1:5">
      <c r="A968" s="8" t="s">
        <v>429</v>
      </c>
      <c r="B968" s="9"/>
      <c r="C968" s="9"/>
      <c r="D968" s="10"/>
      <c r="E968" s="11">
        <v>1</v>
      </c>
    </row>
    <row r="969" spans="1:5" ht="30">
      <c r="A969" s="6" t="s">
        <v>332</v>
      </c>
      <c r="B969" s="6" t="s">
        <v>336</v>
      </c>
      <c r="C969" s="6" t="str">
        <f>VLOOKUP(B969,'[1]1 Liczba p'!$C$14:$D$2613,2,0)</f>
        <v>ul. Wolna 36/38, 04-908, Warszawa</v>
      </c>
      <c r="D969" s="7" t="s">
        <v>155</v>
      </c>
      <c r="E969" s="6"/>
    </row>
    <row r="970" spans="1:5">
      <c r="A970" s="6" t="s">
        <v>332</v>
      </c>
      <c r="B970" s="6" t="s">
        <v>336</v>
      </c>
      <c r="C970" s="6" t="str">
        <f>VLOOKUP(B970,'[1]1 Liczba p'!$C$14:$D$2613,2,0)</f>
        <v>ul. Wolna 36/38, 04-908, Warszawa</v>
      </c>
      <c r="D970" s="7" t="s">
        <v>29</v>
      </c>
      <c r="E970" s="6"/>
    </row>
    <row r="971" spans="1:5">
      <c r="A971" s="6" t="s">
        <v>332</v>
      </c>
      <c r="B971" s="6" t="s">
        <v>336</v>
      </c>
      <c r="C971" s="6" t="str">
        <f>VLOOKUP(B971,'[1]1 Liczba p'!$C$14:$D$2613,2,0)</f>
        <v>ul. Wolna 36/38, 04-908, Warszawa</v>
      </c>
      <c r="D971" s="7" t="s">
        <v>36</v>
      </c>
      <c r="E971" s="6"/>
    </row>
    <row r="972" spans="1:5">
      <c r="A972" s="8" t="s">
        <v>429</v>
      </c>
      <c r="B972" s="9"/>
      <c r="C972" s="9"/>
      <c r="D972" s="10"/>
      <c r="E972" s="11">
        <v>18</v>
      </c>
    </row>
    <row r="973" spans="1:5">
      <c r="A973" s="6" t="s">
        <v>337</v>
      </c>
      <c r="B973" s="6" t="s">
        <v>338</v>
      </c>
      <c r="C973" s="6" t="str">
        <f>VLOOKUP(B973,'[1]1 Liczba p'!$C$14:$D$2613,2,0)</f>
        <v>pl. Wojska Polskiego 18, 05-075, Warszawa</v>
      </c>
      <c r="D973" s="7" t="s">
        <v>12</v>
      </c>
      <c r="E973" s="6"/>
    </row>
    <row r="974" spans="1:5">
      <c r="A974" s="6" t="s">
        <v>337</v>
      </c>
      <c r="B974" s="6" t="s">
        <v>338</v>
      </c>
      <c r="C974" s="6" t="str">
        <f>VLOOKUP(B974,'[1]1 Liczba p'!$C$14:$D$2613,2,0)</f>
        <v>pl. Wojska Polskiego 18, 05-075, Warszawa</v>
      </c>
      <c r="D974" s="7" t="s">
        <v>2</v>
      </c>
      <c r="E974" s="6"/>
    </row>
    <row r="975" spans="1:5">
      <c r="A975" s="6" t="s">
        <v>337</v>
      </c>
      <c r="B975" s="6" t="s">
        <v>338</v>
      </c>
      <c r="C975" s="6" t="str">
        <f>VLOOKUP(B975,'[1]1 Liczba p'!$C$14:$D$2613,2,0)</f>
        <v>pl. Wojska Polskiego 18, 05-075, Warszawa</v>
      </c>
      <c r="D975" s="7" t="s">
        <v>4</v>
      </c>
      <c r="E975" s="6"/>
    </row>
    <row r="976" spans="1:5">
      <c r="A976" s="8" t="s">
        <v>429</v>
      </c>
      <c r="B976" s="9"/>
      <c r="C976" s="9"/>
      <c r="D976" s="10"/>
      <c r="E976" s="11">
        <v>22</v>
      </c>
    </row>
    <row r="977" spans="1:5">
      <c r="A977" s="6" t="s">
        <v>337</v>
      </c>
      <c r="B977" s="6" t="s">
        <v>339</v>
      </c>
      <c r="C977" s="6" t="str">
        <f>VLOOKUP(B977,'[1]1 Liczba p'!$C$14:$D$2613,2,0)</f>
        <v>Trakt Brzeski 85, 05-077, Warszawa</v>
      </c>
      <c r="D977" s="7" t="s">
        <v>12</v>
      </c>
      <c r="E977" s="6"/>
    </row>
    <row r="978" spans="1:5">
      <c r="A978" s="6" t="s">
        <v>337</v>
      </c>
      <c r="B978" s="6" t="s">
        <v>339</v>
      </c>
      <c r="C978" s="6" t="str">
        <f>VLOOKUP(B978,'[1]1 Liczba p'!$C$14:$D$2613,2,0)</f>
        <v>Trakt Brzeski 85, 05-077, Warszawa</v>
      </c>
      <c r="D978" s="7" t="s">
        <v>2</v>
      </c>
      <c r="E978" s="6"/>
    </row>
    <row r="979" spans="1:5">
      <c r="A979" s="6" t="s">
        <v>337</v>
      </c>
      <c r="B979" s="6" t="s">
        <v>339</v>
      </c>
      <c r="C979" s="6" t="str">
        <f>VLOOKUP(B979,'[1]1 Liczba p'!$C$14:$D$2613,2,0)</f>
        <v>Trakt Brzeski 85, 05-077, Warszawa</v>
      </c>
      <c r="D979" s="7" t="s">
        <v>4</v>
      </c>
      <c r="E979" s="6"/>
    </row>
    <row r="980" spans="1:5">
      <c r="A980" s="8" t="s">
        <v>429</v>
      </c>
      <c r="B980" s="9"/>
      <c r="C980" s="9"/>
      <c r="D980" s="10"/>
      <c r="E980" s="11">
        <v>13</v>
      </c>
    </row>
    <row r="981" spans="1:5">
      <c r="A981" s="6" t="s">
        <v>337</v>
      </c>
      <c r="B981" s="6" t="s">
        <v>340</v>
      </c>
      <c r="C981" s="6" t="str">
        <f>VLOOKUP(B981,'[1]1 Liczba p'!$C$14:$D$2613,2,0)</f>
        <v>Armii Krajowej 72, 05-075, Warszawa</v>
      </c>
      <c r="D981" s="7" t="s">
        <v>2</v>
      </c>
      <c r="E981" s="6"/>
    </row>
    <row r="982" spans="1:5">
      <c r="A982" s="8" t="s">
        <v>429</v>
      </c>
      <c r="B982" s="9"/>
      <c r="C982" s="9"/>
      <c r="D982" s="10"/>
      <c r="E982" s="11">
        <v>6</v>
      </c>
    </row>
    <row r="983" spans="1:5">
      <c r="A983" s="6" t="s">
        <v>337</v>
      </c>
      <c r="B983" s="6" t="s">
        <v>341</v>
      </c>
      <c r="C983" s="6" t="str">
        <f>VLOOKUP(B983,'[1]1 Liczba p'!$C$14:$D$2613,2,0)</f>
        <v>A.P. Łaguny 3, 05-075, Warszawa</v>
      </c>
      <c r="D983" s="7" t="s">
        <v>12</v>
      </c>
      <c r="E983" s="6"/>
    </row>
    <row r="984" spans="1:5">
      <c r="A984" s="6" t="s">
        <v>337</v>
      </c>
      <c r="B984" s="6" t="s">
        <v>341</v>
      </c>
      <c r="C984" s="6" t="str">
        <f>VLOOKUP(B984,'[1]1 Liczba p'!$C$14:$D$2613,2,0)</f>
        <v>A.P. Łaguny 3, 05-075, Warszawa</v>
      </c>
      <c r="D984" s="7" t="s">
        <v>4</v>
      </c>
      <c r="E984" s="6"/>
    </row>
    <row r="985" spans="1:5">
      <c r="A985" s="8" t="s">
        <v>429</v>
      </c>
      <c r="B985" s="9"/>
      <c r="C985" s="9"/>
      <c r="D985" s="10"/>
      <c r="E985" s="11">
        <v>3</v>
      </c>
    </row>
    <row r="986" spans="1:5" ht="30">
      <c r="A986" s="6" t="s">
        <v>337</v>
      </c>
      <c r="B986" s="6" t="s">
        <v>342</v>
      </c>
      <c r="C986" s="6" t="str">
        <f>VLOOKUP(B986,'[1]1 Liczba p'!$C$14:$D$2613,2,0)</f>
        <v>Brata Alberta 46, 05-075, Warszawa</v>
      </c>
      <c r="D986" s="7" t="s">
        <v>31</v>
      </c>
      <c r="E986" s="6"/>
    </row>
    <row r="987" spans="1:5">
      <c r="A987" s="8" t="s">
        <v>429</v>
      </c>
      <c r="B987" s="9"/>
      <c r="C987" s="9"/>
      <c r="D987" s="10"/>
      <c r="E987" s="11">
        <v>5</v>
      </c>
    </row>
    <row r="988" spans="1:5" ht="30">
      <c r="A988" s="6" t="s">
        <v>337</v>
      </c>
      <c r="B988" s="6" t="s">
        <v>343</v>
      </c>
      <c r="C988" s="6" t="str">
        <f>VLOOKUP(B988,'[1]1 Liczba p'!$C$14:$D$2613,2,0)</f>
        <v>Plac Wojska Polskiego 28, 05-075, Warszawa</v>
      </c>
      <c r="D988" s="7" t="s">
        <v>155</v>
      </c>
      <c r="E988" s="6"/>
    </row>
    <row r="989" spans="1:5">
      <c r="A989" s="8" t="s">
        <v>429</v>
      </c>
      <c r="B989" s="9"/>
      <c r="C989" s="9"/>
      <c r="D989" s="10"/>
      <c r="E989" s="11">
        <v>1</v>
      </c>
    </row>
    <row r="990" spans="1:5" ht="30">
      <c r="A990" s="6" t="s">
        <v>337</v>
      </c>
      <c r="B990" s="6" t="s">
        <v>344</v>
      </c>
      <c r="C990" s="6" t="str">
        <f>VLOOKUP(B990,'[1]1 Liczba p'!$C$14:$D$2613,2,0)</f>
        <v>ul. Klimatyczna 1, 05-077, Warszawa</v>
      </c>
      <c r="D990" s="7" t="s">
        <v>31</v>
      </c>
      <c r="E990" s="6"/>
    </row>
    <row r="991" spans="1:5">
      <c r="A991" s="8" t="s">
        <v>429</v>
      </c>
      <c r="B991" s="9"/>
      <c r="C991" s="9"/>
      <c r="D991" s="10"/>
      <c r="E991" s="11">
        <v>5</v>
      </c>
    </row>
    <row r="992" spans="1:5" ht="30">
      <c r="A992" s="6" t="s">
        <v>345</v>
      </c>
      <c r="B992" s="6" t="s">
        <v>346</v>
      </c>
      <c r="C992" s="6" t="str">
        <f>VLOOKUP(B992,'[1]1 Liczba p'!$C$14:$D$2613,2,0)</f>
        <v>Syta 123, 02-987, Warszawa</v>
      </c>
      <c r="D992" s="7" t="s">
        <v>3</v>
      </c>
      <c r="E992" s="6"/>
    </row>
    <row r="993" spans="1:5">
      <c r="A993" s="6" t="s">
        <v>345</v>
      </c>
      <c r="B993" s="6" t="s">
        <v>346</v>
      </c>
      <c r="C993" s="6" t="str">
        <f>VLOOKUP(B993,'[1]1 Liczba p'!$C$14:$D$2613,2,0)</f>
        <v>Syta 123, 02-987, Warszawa</v>
      </c>
      <c r="D993" s="7" t="s">
        <v>4</v>
      </c>
      <c r="E993" s="6"/>
    </row>
    <row r="994" spans="1:5">
      <c r="A994" s="8" t="s">
        <v>429</v>
      </c>
      <c r="B994" s="9"/>
      <c r="C994" s="9"/>
      <c r="D994" s="10"/>
      <c r="E994" s="11">
        <v>8</v>
      </c>
    </row>
    <row r="995" spans="1:5">
      <c r="A995" s="6" t="s">
        <v>345</v>
      </c>
      <c r="B995" s="6" t="s">
        <v>347</v>
      </c>
      <c r="C995" s="6" t="str">
        <f>VLOOKUP(B995,'[1]1 Liczba p'!$C$14:$D$2613,2,0)</f>
        <v>Radosna 11, 02-956, Warszawa</v>
      </c>
      <c r="D995" s="7" t="s">
        <v>2</v>
      </c>
      <c r="E995" s="6"/>
    </row>
    <row r="996" spans="1:5">
      <c r="A996" s="6" t="s">
        <v>345</v>
      </c>
      <c r="B996" s="6" t="s">
        <v>347</v>
      </c>
      <c r="C996" s="6" t="str">
        <f>VLOOKUP(B996,'[1]1 Liczba p'!$C$14:$D$2613,2,0)</f>
        <v>Radosna 11, 02-956, Warszawa</v>
      </c>
      <c r="D996" s="7" t="s">
        <v>4</v>
      </c>
      <c r="E996" s="6"/>
    </row>
    <row r="997" spans="1:5">
      <c r="A997" s="8" t="s">
        <v>429</v>
      </c>
      <c r="B997" s="9"/>
      <c r="C997" s="9"/>
      <c r="D997" s="10"/>
      <c r="E997" s="11">
        <v>3</v>
      </c>
    </row>
    <row r="998" spans="1:5">
      <c r="A998" s="6" t="s">
        <v>345</v>
      </c>
      <c r="B998" s="6" t="s">
        <v>348</v>
      </c>
      <c r="C998" s="6" t="str">
        <f>VLOOKUP(B998,'[1]1 Liczba p'!$C$14:$D$2613,2,0)</f>
        <v>Gubinowska 28/30, 02-956, Warszawa</v>
      </c>
      <c r="D998" s="7" t="s">
        <v>4</v>
      </c>
      <c r="E998" s="6"/>
    </row>
    <row r="999" spans="1:5">
      <c r="A999" s="8" t="s">
        <v>429</v>
      </c>
      <c r="B999" s="9"/>
      <c r="C999" s="9"/>
      <c r="D999" s="10"/>
      <c r="E999" s="11">
        <v>2</v>
      </c>
    </row>
    <row r="1000" spans="1:5" ht="30">
      <c r="A1000" s="6" t="s">
        <v>345</v>
      </c>
      <c r="B1000" s="6" t="s">
        <v>349</v>
      </c>
      <c r="C1000" s="6" t="str">
        <f>VLOOKUP(B1000,'[1]1 Liczba p'!$C$14:$D$2613,2,0)</f>
        <v>ul. Gubinowska 28/30, 02-956, Warszawa</v>
      </c>
      <c r="D1000" s="7" t="s">
        <v>31</v>
      </c>
      <c r="E1000" s="6"/>
    </row>
    <row r="1001" spans="1:5">
      <c r="A1001" s="8" t="s">
        <v>429</v>
      </c>
      <c r="B1001" s="9"/>
      <c r="C1001" s="9"/>
      <c r="D1001" s="10"/>
      <c r="E1001" s="11">
        <v>11</v>
      </c>
    </row>
    <row r="1002" spans="1:5" ht="30">
      <c r="A1002" s="6" t="s">
        <v>345</v>
      </c>
      <c r="B1002" s="6" t="s">
        <v>350</v>
      </c>
      <c r="C1002" s="6" t="str">
        <f>VLOOKUP(B1002,'[1]1 Liczba p'!$C$14:$D$2613,2,0)</f>
        <v>św. Urszuli Ledóchowskiej 10, 02-972, Warszawa</v>
      </c>
      <c r="D1002" s="7" t="s">
        <v>35</v>
      </c>
      <c r="E1002" s="6"/>
    </row>
    <row r="1003" spans="1:5">
      <c r="A1003" s="8" t="s">
        <v>429</v>
      </c>
      <c r="B1003" s="9"/>
      <c r="C1003" s="9"/>
      <c r="D1003" s="10"/>
      <c r="E1003" s="11">
        <v>2</v>
      </c>
    </row>
    <row r="1004" spans="1:5">
      <c r="A1004" s="6" t="s">
        <v>351</v>
      </c>
      <c r="B1004" s="6" t="s">
        <v>352</v>
      </c>
      <c r="C1004" s="6" t="str">
        <f>VLOOKUP(B1004,'[1]1 Liczba p'!$C$14:$D$2613,2,0)</f>
        <v>ul. Potrzebna 19, 02-448, Warszawa</v>
      </c>
      <c r="D1004" s="7" t="s">
        <v>12</v>
      </c>
      <c r="E1004" s="6"/>
    </row>
    <row r="1005" spans="1:5">
      <c r="A1005" s="8" t="s">
        <v>429</v>
      </c>
      <c r="B1005" s="9"/>
      <c r="C1005" s="9"/>
      <c r="D1005" s="10"/>
      <c r="E1005" s="11">
        <v>1</v>
      </c>
    </row>
    <row r="1006" spans="1:5">
      <c r="A1006" s="6" t="s">
        <v>351</v>
      </c>
      <c r="B1006" s="6" t="s">
        <v>353</v>
      </c>
      <c r="C1006" s="6" t="str">
        <f>VLOOKUP(B1006,'[1]1 Liczba p'!$C$14:$D$2613,2,0)</f>
        <v>ul. Redaktorska 2, 02-442, Warszawa</v>
      </c>
      <c r="D1006" s="7" t="s">
        <v>2</v>
      </c>
      <c r="E1006" s="6"/>
    </row>
    <row r="1007" spans="1:5">
      <c r="A1007" s="8" t="s">
        <v>429</v>
      </c>
      <c r="B1007" s="9"/>
      <c r="C1007" s="9"/>
      <c r="D1007" s="10"/>
      <c r="E1007" s="11">
        <v>2</v>
      </c>
    </row>
    <row r="1008" spans="1:5">
      <c r="A1008" s="6" t="s">
        <v>351</v>
      </c>
      <c r="B1008" s="6" t="s">
        <v>354</v>
      </c>
      <c r="C1008" s="6" t="str">
        <f>VLOOKUP(B1008,'[1]1 Liczba p'!$C$14:$D$2613,2,0)</f>
        <v>Ciszewska 7, 02-448, Warszawa</v>
      </c>
      <c r="D1008" s="7" t="s">
        <v>12</v>
      </c>
      <c r="E1008" s="6"/>
    </row>
    <row r="1009" spans="1:5">
      <c r="A1009" s="6" t="s">
        <v>351</v>
      </c>
      <c r="B1009" s="6" t="s">
        <v>354</v>
      </c>
      <c r="C1009" s="6" t="str">
        <f>VLOOKUP(B1009,'[1]1 Liczba p'!$C$14:$D$2613,2,0)</f>
        <v>Ciszewska 7, 02-448, Warszawa</v>
      </c>
      <c r="D1009" s="7" t="s">
        <v>2</v>
      </c>
      <c r="E1009" s="6"/>
    </row>
    <row r="1010" spans="1:5" ht="30">
      <c r="A1010" s="6" t="s">
        <v>351</v>
      </c>
      <c r="B1010" s="6" t="s">
        <v>354</v>
      </c>
      <c r="C1010" s="6" t="str">
        <f>VLOOKUP(B1010,'[1]1 Liczba p'!$C$14:$D$2613,2,0)</f>
        <v>Ciszewska 7, 02-448, Warszawa</v>
      </c>
      <c r="D1010" s="7" t="s">
        <v>3</v>
      </c>
      <c r="E1010" s="6"/>
    </row>
    <row r="1011" spans="1:5">
      <c r="A1011" s="8" t="s">
        <v>429</v>
      </c>
      <c r="B1011" s="9"/>
      <c r="C1011" s="9"/>
      <c r="D1011" s="10"/>
      <c r="E1011" s="11">
        <v>10</v>
      </c>
    </row>
    <row r="1012" spans="1:5">
      <c r="A1012" s="6" t="s">
        <v>351</v>
      </c>
      <c r="B1012" s="6" t="s">
        <v>355</v>
      </c>
      <c r="C1012" s="6" t="str">
        <f>VLOOKUP(B1012,'[1]1 Liczba p'!$C$14:$D$2613,2,0)</f>
        <v>1 Sierpnia 36a, 02-134, Warszawa</v>
      </c>
      <c r="D1012" s="7" t="s">
        <v>70</v>
      </c>
      <c r="E1012" s="6"/>
    </row>
    <row r="1013" spans="1:5">
      <c r="A1013" s="6" t="s">
        <v>351</v>
      </c>
      <c r="B1013" s="6" t="s">
        <v>355</v>
      </c>
      <c r="C1013" s="6" t="str">
        <f>VLOOKUP(B1013,'[1]1 Liczba p'!$C$14:$D$2613,2,0)</f>
        <v>1 Sierpnia 36a, 02-134, Warszawa</v>
      </c>
      <c r="D1013" s="7" t="s">
        <v>356</v>
      </c>
      <c r="E1013" s="6"/>
    </row>
    <row r="1014" spans="1:5">
      <c r="A1014" s="6" t="s">
        <v>351</v>
      </c>
      <c r="B1014" s="6" t="s">
        <v>355</v>
      </c>
      <c r="C1014" s="6" t="str">
        <f>VLOOKUP(B1014,'[1]1 Liczba p'!$C$14:$D$2613,2,0)</f>
        <v>1 Sierpnia 36a, 02-134, Warszawa</v>
      </c>
      <c r="D1014" s="7" t="s">
        <v>71</v>
      </c>
      <c r="E1014" s="6"/>
    </row>
    <row r="1015" spans="1:5">
      <c r="A1015" s="6" t="s">
        <v>351</v>
      </c>
      <c r="B1015" s="6" t="s">
        <v>355</v>
      </c>
      <c r="C1015" s="6" t="str">
        <f>VLOOKUP(B1015,'[1]1 Liczba p'!$C$14:$D$2613,2,0)</f>
        <v>1 Sierpnia 36a, 02-134, Warszawa</v>
      </c>
      <c r="D1015" s="7" t="s">
        <v>82</v>
      </c>
      <c r="E1015" s="6"/>
    </row>
    <row r="1016" spans="1:5">
      <c r="A1016" s="8" t="s">
        <v>429</v>
      </c>
      <c r="B1016" s="9"/>
      <c r="C1016" s="9"/>
      <c r="D1016" s="10"/>
      <c r="E1016" s="11">
        <v>6</v>
      </c>
    </row>
    <row r="1017" spans="1:5">
      <c r="A1017" s="6" t="s">
        <v>351</v>
      </c>
      <c r="B1017" s="6" t="s">
        <v>357</v>
      </c>
      <c r="C1017" s="6" t="str">
        <f>VLOOKUP(B1017,'[1]1 Liczba p'!$C$14:$D$2613,2,0)</f>
        <v>ul. Astronautów 5, 02-154, Warszawa</v>
      </c>
      <c r="D1017" s="7" t="s">
        <v>12</v>
      </c>
      <c r="E1017" s="6"/>
    </row>
    <row r="1018" spans="1:5">
      <c r="A1018" s="6" t="s">
        <v>351</v>
      </c>
      <c r="B1018" s="6" t="s">
        <v>357</v>
      </c>
      <c r="C1018" s="6" t="str">
        <f>VLOOKUP(B1018,'[1]1 Liczba p'!$C$14:$D$2613,2,0)</f>
        <v>ul. Astronautów 5, 02-154, Warszawa</v>
      </c>
      <c r="D1018" s="7" t="s">
        <v>4</v>
      </c>
      <c r="E1018" s="6"/>
    </row>
    <row r="1019" spans="1:5">
      <c r="A1019" s="8" t="s">
        <v>429</v>
      </c>
      <c r="B1019" s="9"/>
      <c r="C1019" s="9"/>
      <c r="D1019" s="10"/>
      <c r="E1019" s="11">
        <v>18</v>
      </c>
    </row>
    <row r="1020" spans="1:5">
      <c r="A1020" s="6" t="s">
        <v>351</v>
      </c>
      <c r="B1020" s="6" t="s">
        <v>358</v>
      </c>
      <c r="C1020" s="6" t="str">
        <f>VLOOKUP(B1020,'[1]1 Liczba p'!$C$14:$D$2613,2,0)</f>
        <v>Żwirki i Wigury 15 B, 02-143, Warszawa</v>
      </c>
      <c r="D1020" s="7" t="s">
        <v>12</v>
      </c>
      <c r="E1020" s="6"/>
    </row>
    <row r="1021" spans="1:5">
      <c r="A1021" s="6" t="s">
        <v>351</v>
      </c>
      <c r="B1021" s="6" t="s">
        <v>358</v>
      </c>
      <c r="C1021" s="6" t="str">
        <f>VLOOKUP(B1021,'[1]1 Liczba p'!$C$14:$D$2613,2,0)</f>
        <v>Żwirki i Wigury 15 B, 02-143, Warszawa</v>
      </c>
      <c r="D1021" s="7" t="s">
        <v>2</v>
      </c>
      <c r="E1021" s="6"/>
    </row>
    <row r="1022" spans="1:5">
      <c r="A1022" s="6" t="s">
        <v>351</v>
      </c>
      <c r="B1022" s="6" t="s">
        <v>358</v>
      </c>
      <c r="C1022" s="6" t="str">
        <f>VLOOKUP(B1022,'[1]1 Liczba p'!$C$14:$D$2613,2,0)</f>
        <v>Żwirki i Wigury 15 B, 02-143, Warszawa</v>
      </c>
      <c r="D1022" s="7" t="s">
        <v>4</v>
      </c>
      <c r="E1022" s="6"/>
    </row>
    <row r="1023" spans="1:5">
      <c r="A1023" s="8" t="s">
        <v>429</v>
      </c>
      <c r="B1023" s="9"/>
      <c r="C1023" s="9"/>
      <c r="D1023" s="10"/>
      <c r="E1023" s="11">
        <v>10</v>
      </c>
    </row>
    <row r="1024" spans="1:5">
      <c r="A1024" s="6" t="s">
        <v>351</v>
      </c>
      <c r="B1024" s="6" t="s">
        <v>359</v>
      </c>
      <c r="C1024" s="6" t="str">
        <f>VLOOKUP(B1024,'[1]1 Liczba p'!$C$14:$D$2613,2,0)</f>
        <v>Sycowska 1, 02-267, Warszawa</v>
      </c>
      <c r="D1024" s="7" t="s">
        <v>12</v>
      </c>
      <c r="E1024" s="6"/>
    </row>
    <row r="1025" spans="1:5">
      <c r="A1025" s="6" t="s">
        <v>351</v>
      </c>
      <c r="B1025" s="6" t="s">
        <v>359</v>
      </c>
      <c r="C1025" s="6" t="str">
        <f>VLOOKUP(B1025,'[1]1 Liczba p'!$C$14:$D$2613,2,0)</f>
        <v>Sycowska 1, 02-267, Warszawa</v>
      </c>
      <c r="D1025" s="7" t="s">
        <v>2</v>
      </c>
      <c r="E1025" s="6"/>
    </row>
    <row r="1026" spans="1:5" ht="30">
      <c r="A1026" s="6" t="s">
        <v>351</v>
      </c>
      <c r="B1026" s="6" t="s">
        <v>359</v>
      </c>
      <c r="C1026" s="6" t="str">
        <f>VLOOKUP(B1026,'[1]1 Liczba p'!$C$14:$D$2613,2,0)</f>
        <v>Sycowska 1, 02-267, Warszawa</v>
      </c>
      <c r="D1026" s="7" t="s">
        <v>3</v>
      </c>
      <c r="E1026" s="6"/>
    </row>
    <row r="1027" spans="1:5">
      <c r="A1027" s="8" t="s">
        <v>429</v>
      </c>
      <c r="B1027" s="9"/>
      <c r="C1027" s="9"/>
      <c r="D1027" s="10"/>
      <c r="E1027" s="11">
        <v>30</v>
      </c>
    </row>
    <row r="1028" spans="1:5">
      <c r="A1028" s="6" t="s">
        <v>351</v>
      </c>
      <c r="B1028" s="6" t="s">
        <v>360</v>
      </c>
      <c r="C1028" s="6" t="str">
        <f>VLOOKUP(B1028,'[1]1 Liczba p'!$C$14:$D$2613,2,0)</f>
        <v>Sulmierzycka 1, 02-139, Warszawa</v>
      </c>
      <c r="D1028" s="7" t="s">
        <v>2</v>
      </c>
      <c r="E1028" s="6"/>
    </row>
    <row r="1029" spans="1:5">
      <c r="A1029" s="8" t="s">
        <v>429</v>
      </c>
      <c r="B1029" s="9"/>
      <c r="C1029" s="9"/>
      <c r="D1029" s="10"/>
      <c r="E1029" s="11">
        <v>2</v>
      </c>
    </row>
    <row r="1030" spans="1:5">
      <c r="A1030" s="6" t="s">
        <v>351</v>
      </c>
      <c r="B1030" s="6" t="s">
        <v>361</v>
      </c>
      <c r="C1030" s="6" t="str">
        <f>VLOOKUP(B1030,'[1]1 Liczba p'!$C$14:$D$2613,2,0)</f>
        <v>ul. Parowcowa 53, 02-445, Warszawa</v>
      </c>
      <c r="D1030" s="7" t="s">
        <v>2</v>
      </c>
      <c r="E1030" s="6"/>
    </row>
    <row r="1031" spans="1:5" ht="30">
      <c r="A1031" s="6" t="s">
        <v>351</v>
      </c>
      <c r="B1031" s="6" t="s">
        <v>361</v>
      </c>
      <c r="C1031" s="6" t="str">
        <f>VLOOKUP(B1031,'[1]1 Liczba p'!$C$14:$D$2613,2,0)</f>
        <v>ul. Parowcowa 53, 02-445, Warszawa</v>
      </c>
      <c r="D1031" s="7" t="s">
        <v>3</v>
      </c>
      <c r="E1031" s="6"/>
    </row>
    <row r="1032" spans="1:5">
      <c r="A1032" s="6" t="s">
        <v>351</v>
      </c>
      <c r="B1032" s="6" t="s">
        <v>361</v>
      </c>
      <c r="C1032" s="6" t="str">
        <f>VLOOKUP(B1032,'[1]1 Liczba p'!$C$14:$D$2613,2,0)</f>
        <v>ul. Parowcowa 53, 02-445, Warszawa</v>
      </c>
      <c r="D1032" s="7" t="s">
        <v>4</v>
      </c>
      <c r="E1032" s="6"/>
    </row>
    <row r="1033" spans="1:5">
      <c r="A1033" s="8" t="s">
        <v>429</v>
      </c>
      <c r="B1033" s="9"/>
      <c r="C1033" s="9"/>
      <c r="D1033" s="10"/>
      <c r="E1033" s="11">
        <v>18</v>
      </c>
    </row>
    <row r="1034" spans="1:5">
      <c r="A1034" s="6" t="s">
        <v>351</v>
      </c>
      <c r="B1034" s="6" t="s">
        <v>362</v>
      </c>
      <c r="C1034" s="6" t="str">
        <f>VLOOKUP(B1034,'[1]1 Liczba p'!$C$14:$D$2613,2,0)</f>
        <v>ul. Łopuszańska 57a, 02-232, Warszawa</v>
      </c>
      <c r="D1034" s="7" t="s">
        <v>12</v>
      </c>
      <c r="E1034" s="6"/>
    </row>
    <row r="1035" spans="1:5">
      <c r="A1035" s="6" t="s">
        <v>351</v>
      </c>
      <c r="B1035" s="6" t="s">
        <v>362</v>
      </c>
      <c r="C1035" s="6" t="str">
        <f>VLOOKUP(B1035,'[1]1 Liczba p'!$C$14:$D$2613,2,0)</f>
        <v>ul. Łopuszańska 57a, 02-232, Warszawa</v>
      </c>
      <c r="D1035" s="7" t="s">
        <v>2</v>
      </c>
      <c r="E1035" s="6"/>
    </row>
    <row r="1036" spans="1:5" ht="30">
      <c r="A1036" s="6" t="s">
        <v>351</v>
      </c>
      <c r="B1036" s="6" t="s">
        <v>362</v>
      </c>
      <c r="C1036" s="6" t="str">
        <f>VLOOKUP(B1036,'[1]1 Liczba p'!$C$14:$D$2613,2,0)</f>
        <v>ul. Łopuszańska 57a, 02-232, Warszawa</v>
      </c>
      <c r="D1036" s="7" t="s">
        <v>3</v>
      </c>
      <c r="E1036" s="6"/>
    </row>
    <row r="1037" spans="1:5">
      <c r="A1037" s="6" t="s">
        <v>351</v>
      </c>
      <c r="B1037" s="6" t="s">
        <v>362</v>
      </c>
      <c r="C1037" s="6" t="str">
        <f>VLOOKUP(B1037,'[1]1 Liczba p'!$C$14:$D$2613,2,0)</f>
        <v>ul. Łopuszańska 57a, 02-232, Warszawa</v>
      </c>
      <c r="D1037" s="7" t="s">
        <v>4</v>
      </c>
      <c r="E1037" s="6"/>
    </row>
    <row r="1038" spans="1:5">
      <c r="A1038" s="8" t="s">
        <v>429</v>
      </c>
      <c r="B1038" s="9"/>
      <c r="C1038" s="9"/>
      <c r="D1038" s="10"/>
      <c r="E1038" s="11">
        <v>30</v>
      </c>
    </row>
    <row r="1039" spans="1:5" ht="30">
      <c r="A1039" s="6" t="s">
        <v>351</v>
      </c>
      <c r="B1039" s="6" t="s">
        <v>363</v>
      </c>
      <c r="C1039" s="6" t="str">
        <f>VLOOKUP(B1039,'[1]1 Liczba p'!$C$14:$D$2613,2,0)</f>
        <v>Potrzebna 16, 02-448, Warszawa</v>
      </c>
      <c r="D1039" s="7" t="s">
        <v>3</v>
      </c>
      <c r="E1039" s="6"/>
    </row>
    <row r="1040" spans="1:5">
      <c r="A1040" s="8" t="s">
        <v>429</v>
      </c>
      <c r="B1040" s="9"/>
      <c r="C1040" s="9"/>
      <c r="D1040" s="10"/>
      <c r="E1040" s="11">
        <v>5</v>
      </c>
    </row>
    <row r="1041" spans="1:5">
      <c r="A1041" s="6" t="s">
        <v>351</v>
      </c>
      <c r="B1041" s="6" t="s">
        <v>364</v>
      </c>
      <c r="C1041" s="6" t="str">
        <f>VLOOKUP(B1041,'[1]1 Liczba p'!$C$14:$D$2613,2,0)</f>
        <v>Radarowa 4a, 02-137, Warszawa</v>
      </c>
      <c r="D1041" s="7" t="s">
        <v>12</v>
      </c>
      <c r="E1041" s="6"/>
    </row>
    <row r="1042" spans="1:5">
      <c r="A1042" s="6" t="s">
        <v>351</v>
      </c>
      <c r="B1042" s="6" t="s">
        <v>364</v>
      </c>
      <c r="C1042" s="6" t="str">
        <f>VLOOKUP(B1042,'[1]1 Liczba p'!$C$14:$D$2613,2,0)</f>
        <v>Radarowa 4a, 02-137, Warszawa</v>
      </c>
      <c r="D1042" s="7" t="s">
        <v>2</v>
      </c>
      <c r="E1042" s="6"/>
    </row>
    <row r="1043" spans="1:5">
      <c r="A1043" s="8" t="s">
        <v>429</v>
      </c>
      <c r="B1043" s="9"/>
      <c r="C1043" s="9"/>
      <c r="D1043" s="10"/>
      <c r="E1043" s="11">
        <v>5</v>
      </c>
    </row>
    <row r="1044" spans="1:5" ht="30">
      <c r="A1044" s="6" t="s">
        <v>351</v>
      </c>
      <c r="B1044" s="6" t="s">
        <v>365</v>
      </c>
      <c r="C1044" s="6" t="str">
        <f>VLOOKUP(B1044,'[1]1 Liczba p'!$C$14:$D$2613,2,0)</f>
        <v>ul. Wiktoryn 6A, 02-463, Warszawa</v>
      </c>
      <c r="D1044" s="7" t="s">
        <v>3</v>
      </c>
      <c r="E1044" s="6"/>
    </row>
    <row r="1045" spans="1:5">
      <c r="A1045" s="6" t="s">
        <v>351</v>
      </c>
      <c r="B1045" s="6" t="s">
        <v>365</v>
      </c>
      <c r="C1045" s="6" t="str">
        <f>VLOOKUP(B1045,'[1]1 Liczba p'!$C$14:$D$2613,2,0)</f>
        <v>ul. Wiktoryn 6A, 02-463, Warszawa</v>
      </c>
      <c r="D1045" s="7" t="s">
        <v>4</v>
      </c>
      <c r="E1045" s="6"/>
    </row>
    <row r="1046" spans="1:5">
      <c r="A1046" s="8" t="s">
        <v>429</v>
      </c>
      <c r="B1046" s="9"/>
      <c r="C1046" s="9"/>
      <c r="D1046" s="10"/>
      <c r="E1046" s="11">
        <v>24</v>
      </c>
    </row>
    <row r="1047" spans="1:5" ht="30">
      <c r="A1047" s="6" t="s">
        <v>351</v>
      </c>
      <c r="B1047" s="6" t="s">
        <v>366</v>
      </c>
      <c r="C1047" s="6" t="str">
        <f>VLOOKUP(B1047,'[1]1 Liczba p'!$C$14:$D$2613,2,0)</f>
        <v>ul. Obywatelska 10, 02-409, Warszawa</v>
      </c>
      <c r="D1047" s="7" t="s">
        <v>55</v>
      </c>
      <c r="E1047" s="6"/>
    </row>
    <row r="1048" spans="1:5" ht="30">
      <c r="A1048" s="6" t="s">
        <v>351</v>
      </c>
      <c r="B1048" s="6" t="s">
        <v>366</v>
      </c>
      <c r="C1048" s="6" t="str">
        <f>VLOOKUP(B1048,'[1]1 Liczba p'!$C$14:$D$2613,2,0)</f>
        <v>ul. Obywatelska 10, 02-409, Warszawa</v>
      </c>
      <c r="D1048" s="7" t="s">
        <v>56</v>
      </c>
      <c r="E1048" s="6"/>
    </row>
    <row r="1049" spans="1:5">
      <c r="A1049" s="8" t="s">
        <v>429</v>
      </c>
      <c r="B1049" s="9"/>
      <c r="C1049" s="9"/>
      <c r="D1049" s="10"/>
      <c r="E1049" s="11">
        <v>8</v>
      </c>
    </row>
    <row r="1050" spans="1:5" ht="30">
      <c r="A1050" s="6" t="s">
        <v>351</v>
      </c>
      <c r="B1050" s="6" t="s">
        <v>367</v>
      </c>
      <c r="C1050" s="6" t="str">
        <f>VLOOKUP(B1050,'[1]1 Liczba p'!$C$14:$D$2613,2,0)</f>
        <v>ul. F. Hynka 4a, 02-409, Warszawa</v>
      </c>
      <c r="D1050" s="7" t="s">
        <v>55</v>
      </c>
      <c r="E1050" s="6"/>
    </row>
    <row r="1051" spans="1:5">
      <c r="A1051" s="6" t="s">
        <v>351</v>
      </c>
      <c r="B1051" s="6" t="s">
        <v>367</v>
      </c>
      <c r="C1051" s="6" t="str">
        <f>VLOOKUP(B1051,'[1]1 Liczba p'!$C$14:$D$2613,2,0)</f>
        <v>ul. F. Hynka 4a, 02-409, Warszawa</v>
      </c>
      <c r="D1051" s="7" t="s">
        <v>25</v>
      </c>
      <c r="E1051" s="6"/>
    </row>
    <row r="1052" spans="1:5">
      <c r="A1052" s="6" t="s">
        <v>351</v>
      </c>
      <c r="B1052" s="6" t="s">
        <v>367</v>
      </c>
      <c r="C1052" s="6" t="str">
        <f>VLOOKUP(B1052,'[1]1 Liczba p'!$C$14:$D$2613,2,0)</f>
        <v>ul. F. Hynka 4a, 02-409, Warszawa</v>
      </c>
      <c r="D1052" s="7" t="s">
        <v>8</v>
      </c>
      <c r="E1052" s="6"/>
    </row>
    <row r="1053" spans="1:5" ht="30">
      <c r="A1053" s="6" t="s">
        <v>351</v>
      </c>
      <c r="B1053" s="6" t="s">
        <v>367</v>
      </c>
      <c r="C1053" s="6" t="str">
        <f>VLOOKUP(B1053,'[1]1 Liczba p'!$C$14:$D$2613,2,0)</f>
        <v>ul. F. Hynka 4a, 02-409, Warszawa</v>
      </c>
      <c r="D1053" s="7" t="s">
        <v>56</v>
      </c>
      <c r="E1053" s="6"/>
    </row>
    <row r="1054" spans="1:5">
      <c r="A1054" s="6" t="s">
        <v>351</v>
      </c>
      <c r="B1054" s="6" t="s">
        <v>367</v>
      </c>
      <c r="C1054" s="6" t="str">
        <f>VLOOKUP(B1054,'[1]1 Liczba p'!$C$14:$D$2613,2,0)</f>
        <v>ul. F. Hynka 4a, 02-409, Warszawa</v>
      </c>
      <c r="D1054" s="7" t="s">
        <v>236</v>
      </c>
      <c r="E1054" s="6"/>
    </row>
    <row r="1055" spans="1:5">
      <c r="A1055" s="8" t="s">
        <v>429</v>
      </c>
      <c r="B1055" s="9"/>
      <c r="C1055" s="9"/>
      <c r="D1055" s="10"/>
      <c r="E1055" s="11">
        <v>53</v>
      </c>
    </row>
    <row r="1056" spans="1:5">
      <c r="A1056" s="6" t="s">
        <v>351</v>
      </c>
      <c r="B1056" s="6" t="s">
        <v>368</v>
      </c>
      <c r="C1056" s="6" t="str">
        <f>VLOOKUP(B1056,'[1]1 Liczba p'!$C$14:$D$2613,2,0)</f>
        <v>ul. Szybka 7, 02-231, Warszawa</v>
      </c>
      <c r="D1056" s="7" t="s">
        <v>12</v>
      </c>
      <c r="E1056" s="6"/>
    </row>
    <row r="1057" spans="1:5">
      <c r="A1057" s="6" t="s">
        <v>351</v>
      </c>
      <c r="B1057" s="6" t="s">
        <v>368</v>
      </c>
      <c r="C1057" s="6" t="str">
        <f>VLOOKUP(B1057,'[1]1 Liczba p'!$C$14:$D$2613,2,0)</f>
        <v>ul. Szybka 7, 02-231, Warszawa</v>
      </c>
      <c r="D1057" s="7" t="s">
        <v>2</v>
      </c>
      <c r="E1057" s="6"/>
    </row>
    <row r="1058" spans="1:5" ht="30">
      <c r="A1058" s="6" t="s">
        <v>351</v>
      </c>
      <c r="B1058" s="6" t="s">
        <v>368</v>
      </c>
      <c r="C1058" s="6" t="str">
        <f>VLOOKUP(B1058,'[1]1 Liczba p'!$C$14:$D$2613,2,0)</f>
        <v>ul. Szybka 7, 02-231, Warszawa</v>
      </c>
      <c r="D1058" s="7" t="s">
        <v>3</v>
      </c>
      <c r="E1058" s="6"/>
    </row>
    <row r="1059" spans="1:5">
      <c r="A1059" s="6" t="s">
        <v>351</v>
      </c>
      <c r="B1059" s="6" t="s">
        <v>368</v>
      </c>
      <c r="C1059" s="6" t="str">
        <f>VLOOKUP(B1059,'[1]1 Liczba p'!$C$14:$D$2613,2,0)</f>
        <v>ul. Szybka 7, 02-231, Warszawa</v>
      </c>
      <c r="D1059" s="7" t="s">
        <v>4</v>
      </c>
      <c r="E1059" s="6"/>
    </row>
    <row r="1060" spans="1:5">
      <c r="A1060" s="8" t="s">
        <v>429</v>
      </c>
      <c r="B1060" s="9"/>
      <c r="C1060" s="9"/>
      <c r="D1060" s="10"/>
      <c r="E1060" s="11">
        <v>142</v>
      </c>
    </row>
    <row r="1061" spans="1:5">
      <c r="A1061" s="6" t="s">
        <v>351</v>
      </c>
      <c r="B1061" s="6" t="s">
        <v>369</v>
      </c>
      <c r="C1061" s="6" t="str">
        <f>VLOOKUP(B1061,'[1]1 Liczba p'!$C$14:$D$2613,2,0)</f>
        <v>ul. Wirażowa 124A, 02-145, Warszawa</v>
      </c>
      <c r="D1061" s="7" t="s">
        <v>12</v>
      </c>
      <c r="E1061" s="6"/>
    </row>
    <row r="1062" spans="1:5">
      <c r="A1062" s="6" t="s">
        <v>351</v>
      </c>
      <c r="B1062" s="6" t="s">
        <v>369</v>
      </c>
      <c r="C1062" s="6" t="str">
        <f>VLOOKUP(B1062,'[1]1 Liczba p'!$C$14:$D$2613,2,0)</f>
        <v>ul. Wirażowa 124A, 02-145, Warszawa</v>
      </c>
      <c r="D1062" s="7" t="s">
        <v>2</v>
      </c>
      <c r="E1062" s="6"/>
    </row>
    <row r="1063" spans="1:5">
      <c r="A1063" s="6" t="s">
        <v>351</v>
      </c>
      <c r="B1063" s="6" t="s">
        <v>369</v>
      </c>
      <c r="C1063" s="6" t="str">
        <f>VLOOKUP(B1063,'[1]1 Liczba p'!$C$14:$D$2613,2,0)</f>
        <v>ul. Wirażowa 124A, 02-145, Warszawa</v>
      </c>
      <c r="D1063" s="7" t="s">
        <v>4</v>
      </c>
      <c r="E1063" s="6"/>
    </row>
    <row r="1064" spans="1:5">
      <c r="A1064" s="8" t="s">
        <v>429</v>
      </c>
      <c r="B1064" s="9"/>
      <c r="C1064" s="9"/>
      <c r="D1064" s="10"/>
      <c r="E1064" s="11">
        <v>34</v>
      </c>
    </row>
    <row r="1065" spans="1:5" ht="30">
      <c r="A1065" s="6" t="s">
        <v>351</v>
      </c>
      <c r="B1065" s="6" t="s">
        <v>370</v>
      </c>
      <c r="C1065" s="6" t="str">
        <f>VLOOKUP(B1065,'[1]1 Liczba p'!$C$14:$D$2613,2,0)</f>
        <v>ul. Astronautów 17, 02-154, Warszawa</v>
      </c>
      <c r="D1065" s="7" t="s">
        <v>31</v>
      </c>
      <c r="E1065" s="6"/>
    </row>
    <row r="1066" spans="1:5">
      <c r="A1066" s="8" t="s">
        <v>429</v>
      </c>
      <c r="B1066" s="9"/>
      <c r="C1066" s="9"/>
      <c r="D1066" s="10"/>
      <c r="E1066" s="11">
        <v>4</v>
      </c>
    </row>
    <row r="1067" spans="1:5" ht="30">
      <c r="A1067" s="6" t="s">
        <v>351</v>
      </c>
      <c r="B1067" s="6" t="s">
        <v>371</v>
      </c>
      <c r="C1067" s="6" t="str">
        <f>VLOOKUP(B1067,'[1]1 Liczba p'!$C$14:$D$2613,2,0)</f>
        <v>Radarowa 4 b, 02-137, Warszawa</v>
      </c>
      <c r="D1067" s="7" t="s">
        <v>31</v>
      </c>
      <c r="E1067" s="6"/>
    </row>
    <row r="1068" spans="1:5">
      <c r="A1068" s="8" t="s">
        <v>429</v>
      </c>
      <c r="B1068" s="9"/>
      <c r="C1068" s="9"/>
      <c r="D1068" s="10"/>
      <c r="E1068" s="11">
        <v>5</v>
      </c>
    </row>
    <row r="1069" spans="1:5" ht="30">
      <c r="A1069" s="6" t="s">
        <v>351</v>
      </c>
      <c r="B1069" s="6" t="s">
        <v>372</v>
      </c>
      <c r="C1069" s="6" t="str">
        <f>VLOOKUP(B1069,'[1]1 Liczba p'!$C$14:$D$2613,2,0)</f>
        <v>Malownicza 31, 02-271, Warszawa</v>
      </c>
      <c r="D1069" s="7" t="s">
        <v>35</v>
      </c>
      <c r="E1069" s="6"/>
    </row>
    <row r="1070" spans="1:5">
      <c r="A1070" s="8" t="s">
        <v>429</v>
      </c>
      <c r="B1070" s="9"/>
      <c r="C1070" s="9"/>
      <c r="D1070" s="10"/>
      <c r="E1070" s="11">
        <v>2</v>
      </c>
    </row>
    <row r="1071" spans="1:5">
      <c r="A1071" s="6" t="s">
        <v>373</v>
      </c>
      <c r="B1071" s="6" t="s">
        <v>374</v>
      </c>
      <c r="C1071" s="6" t="str">
        <f>VLOOKUP(B1071,'[1]1 Liczba p'!$C$14:$D$2613,2,0)</f>
        <v>ul. Obozowa 85, 01-125, Warszawa</v>
      </c>
      <c r="D1071" s="7" t="s">
        <v>12</v>
      </c>
      <c r="E1071" s="6"/>
    </row>
    <row r="1072" spans="1:5">
      <c r="A1072" s="6" t="s">
        <v>373</v>
      </c>
      <c r="B1072" s="6" t="s">
        <v>374</v>
      </c>
      <c r="C1072" s="6" t="str">
        <f>VLOOKUP(B1072,'[1]1 Liczba p'!$C$14:$D$2613,2,0)</f>
        <v>ul. Obozowa 85, 01-125, Warszawa</v>
      </c>
      <c r="D1072" s="7" t="s">
        <v>2</v>
      </c>
      <c r="E1072" s="6"/>
    </row>
    <row r="1073" spans="1:5" ht="30">
      <c r="A1073" s="6" t="s">
        <v>373</v>
      </c>
      <c r="B1073" s="6" t="s">
        <v>374</v>
      </c>
      <c r="C1073" s="6" t="str">
        <f>VLOOKUP(B1073,'[1]1 Liczba p'!$C$14:$D$2613,2,0)</f>
        <v>ul. Obozowa 85, 01-125, Warszawa</v>
      </c>
      <c r="D1073" s="7" t="s">
        <v>3</v>
      </c>
      <c r="E1073" s="6"/>
    </row>
    <row r="1074" spans="1:5">
      <c r="A1074" s="6" t="s">
        <v>373</v>
      </c>
      <c r="B1074" s="6" t="s">
        <v>374</v>
      </c>
      <c r="C1074" s="6" t="str">
        <f>VLOOKUP(B1074,'[1]1 Liczba p'!$C$14:$D$2613,2,0)</f>
        <v>ul. Obozowa 85, 01-125, Warszawa</v>
      </c>
      <c r="D1074" s="7" t="s">
        <v>4</v>
      </c>
      <c r="E1074" s="6"/>
    </row>
    <row r="1075" spans="1:5">
      <c r="A1075" s="8" t="s">
        <v>429</v>
      </c>
      <c r="B1075" s="9"/>
      <c r="C1075" s="9"/>
      <c r="D1075" s="10"/>
      <c r="E1075" s="11">
        <v>12</v>
      </c>
    </row>
    <row r="1076" spans="1:5" ht="30">
      <c r="A1076" s="6" t="s">
        <v>373</v>
      </c>
      <c r="B1076" s="6" t="s">
        <v>375</v>
      </c>
      <c r="C1076" s="6" t="str">
        <f>VLOOKUP(B1076,'[1]1 Liczba p'!$C$14:$D$2613,2,0)</f>
        <v>Deotymy 52, 01-409, Warszawa</v>
      </c>
      <c r="D1076" s="7" t="s">
        <v>376</v>
      </c>
      <c r="E1076" s="6"/>
    </row>
    <row r="1077" spans="1:5">
      <c r="A1077" s="6" t="s">
        <v>373</v>
      </c>
      <c r="B1077" s="6" t="s">
        <v>375</v>
      </c>
      <c r="C1077" s="6" t="str">
        <f>VLOOKUP(B1077,'[1]1 Liczba p'!$C$14:$D$2613,2,0)</f>
        <v>Deotymy 52, 01-409, Warszawa</v>
      </c>
      <c r="D1077" s="7" t="s">
        <v>72</v>
      </c>
      <c r="E1077" s="6"/>
    </row>
    <row r="1078" spans="1:5">
      <c r="A1078" s="8" t="s">
        <v>429</v>
      </c>
      <c r="B1078" s="9"/>
      <c r="C1078" s="9"/>
      <c r="D1078" s="10"/>
      <c r="E1078" s="11">
        <v>5</v>
      </c>
    </row>
    <row r="1079" spans="1:5">
      <c r="A1079" s="6" t="s">
        <v>373</v>
      </c>
      <c r="B1079" s="6" t="s">
        <v>377</v>
      </c>
      <c r="C1079" s="6" t="str">
        <f>VLOOKUP(B1079,'[1]1 Liczba p'!$C$14:$D$2613,2,0)</f>
        <v>Okopowa 31, 01-059, Warszawa</v>
      </c>
      <c r="D1079" s="7" t="s">
        <v>2</v>
      </c>
      <c r="E1079" s="6"/>
    </row>
    <row r="1080" spans="1:5">
      <c r="A1080" s="6" t="s">
        <v>373</v>
      </c>
      <c r="B1080" s="6" t="s">
        <v>377</v>
      </c>
      <c r="C1080" s="6" t="str">
        <f>VLOOKUP(B1080,'[1]1 Liczba p'!$C$14:$D$2613,2,0)</f>
        <v>Okopowa 31, 01-059, Warszawa</v>
      </c>
      <c r="D1080" s="7" t="s">
        <v>4</v>
      </c>
      <c r="E1080" s="6"/>
    </row>
    <row r="1081" spans="1:5">
      <c r="A1081" s="8" t="s">
        <v>429</v>
      </c>
      <c r="B1081" s="9"/>
      <c r="C1081" s="9"/>
      <c r="D1081" s="10"/>
      <c r="E1081" s="11">
        <v>10</v>
      </c>
    </row>
    <row r="1082" spans="1:5">
      <c r="A1082" s="6" t="s">
        <v>373</v>
      </c>
      <c r="B1082" s="6" t="s">
        <v>378</v>
      </c>
      <c r="C1082" s="6" t="str">
        <f>VLOOKUP(B1082,'[1]1 Liczba p'!$C$14:$D$2613,2,0)</f>
        <v>Nowolipie 31a, 01-002, Warszawa</v>
      </c>
      <c r="D1082" s="7" t="s">
        <v>25</v>
      </c>
      <c r="E1082" s="6"/>
    </row>
    <row r="1083" spans="1:5">
      <c r="A1083" s="8" t="s">
        <v>429</v>
      </c>
      <c r="B1083" s="9"/>
      <c r="C1083" s="9"/>
      <c r="D1083" s="10"/>
      <c r="E1083" s="11">
        <v>2</v>
      </c>
    </row>
    <row r="1084" spans="1:5">
      <c r="A1084" s="6" t="s">
        <v>373</v>
      </c>
      <c r="B1084" s="6" t="s">
        <v>379</v>
      </c>
      <c r="C1084" s="6" t="str">
        <f>VLOOKUP(B1084,'[1]1 Liczba p'!$C$14:$D$2613,2,0)</f>
        <v>Dzielna 15 b, 01-029, Warszawa</v>
      </c>
      <c r="D1084" s="7" t="s">
        <v>2</v>
      </c>
      <c r="E1084" s="6"/>
    </row>
    <row r="1085" spans="1:5">
      <c r="A1085" s="8" t="s">
        <v>429</v>
      </c>
      <c r="B1085" s="9"/>
      <c r="C1085" s="9"/>
      <c r="D1085" s="10"/>
      <c r="E1085" s="11">
        <v>2</v>
      </c>
    </row>
    <row r="1086" spans="1:5">
      <c r="A1086" s="6" t="s">
        <v>373</v>
      </c>
      <c r="B1086" s="6" t="s">
        <v>380</v>
      </c>
      <c r="C1086" s="6" t="str">
        <f>VLOOKUP(B1086,'[1]1 Liczba p'!$C$14:$D$2613,2,0)</f>
        <v>Okopowa 7a, 01-063, Warszawa</v>
      </c>
      <c r="D1086" s="7" t="s">
        <v>12</v>
      </c>
      <c r="E1086" s="6"/>
    </row>
    <row r="1087" spans="1:5">
      <c r="A1087" s="6" t="s">
        <v>373</v>
      </c>
      <c r="B1087" s="6" t="s">
        <v>380</v>
      </c>
      <c r="C1087" s="6" t="str">
        <f>VLOOKUP(B1087,'[1]1 Liczba p'!$C$14:$D$2613,2,0)</f>
        <v>Okopowa 7a, 01-063, Warszawa</v>
      </c>
      <c r="D1087" s="7" t="s">
        <v>4</v>
      </c>
      <c r="E1087" s="6"/>
    </row>
    <row r="1088" spans="1:5">
      <c r="A1088" s="8" t="s">
        <v>429</v>
      </c>
      <c r="B1088" s="9"/>
      <c r="C1088" s="9"/>
      <c r="D1088" s="10"/>
      <c r="E1088" s="11">
        <v>16</v>
      </c>
    </row>
    <row r="1089" spans="1:5">
      <c r="A1089" s="6" t="s">
        <v>373</v>
      </c>
      <c r="B1089" s="6" t="s">
        <v>381</v>
      </c>
      <c r="C1089" s="6" t="str">
        <f>VLOOKUP(B1089,'[1]1 Liczba p'!$C$14:$D$2613,2,0)</f>
        <v>Leszno 24/26A, 01-192, Warszawa</v>
      </c>
      <c r="D1089" s="7" t="s">
        <v>4</v>
      </c>
      <c r="E1089" s="6"/>
    </row>
    <row r="1090" spans="1:5">
      <c r="A1090" s="8" t="s">
        <v>429</v>
      </c>
      <c r="B1090" s="9"/>
      <c r="C1090" s="9"/>
      <c r="D1090" s="10"/>
      <c r="E1090" s="11">
        <v>5</v>
      </c>
    </row>
    <row r="1091" spans="1:5">
      <c r="A1091" s="6" t="s">
        <v>373</v>
      </c>
      <c r="B1091" s="6" t="s">
        <v>382</v>
      </c>
      <c r="C1091" s="6" t="str">
        <f>VLOOKUP(B1091,'[1]1 Liczba p'!$C$14:$D$2613,2,0)</f>
        <v>Ringelbluma 1, 01-410, Warszawa</v>
      </c>
      <c r="D1091" s="7" t="s">
        <v>12</v>
      </c>
      <c r="E1091" s="6"/>
    </row>
    <row r="1092" spans="1:5">
      <c r="A1092" s="6" t="s">
        <v>373</v>
      </c>
      <c r="B1092" s="6" t="s">
        <v>382</v>
      </c>
      <c r="C1092" s="6" t="str">
        <f>VLOOKUP(B1092,'[1]1 Liczba p'!$C$14:$D$2613,2,0)</f>
        <v>Ringelbluma 1, 01-410, Warszawa</v>
      </c>
      <c r="D1092" s="7" t="s">
        <v>2</v>
      </c>
      <c r="E1092" s="6"/>
    </row>
    <row r="1093" spans="1:5">
      <c r="A1093" s="6" t="s">
        <v>373</v>
      </c>
      <c r="B1093" s="6" t="s">
        <v>382</v>
      </c>
      <c r="C1093" s="6" t="str">
        <f>VLOOKUP(B1093,'[1]1 Liczba p'!$C$14:$D$2613,2,0)</f>
        <v>Ringelbluma 1, 01-410, Warszawa</v>
      </c>
      <c r="D1093" s="7" t="s">
        <v>4</v>
      </c>
      <c r="E1093" s="6"/>
    </row>
    <row r="1094" spans="1:5">
      <c r="A1094" s="8" t="s">
        <v>429</v>
      </c>
      <c r="B1094" s="9"/>
      <c r="C1094" s="9"/>
      <c r="D1094" s="10"/>
      <c r="E1094" s="11">
        <v>16</v>
      </c>
    </row>
    <row r="1095" spans="1:5">
      <c r="A1095" s="6" t="s">
        <v>373</v>
      </c>
      <c r="B1095" s="6" t="s">
        <v>383</v>
      </c>
      <c r="C1095" s="6" t="str">
        <f>VLOOKUP(B1095,'[1]1 Liczba p'!$C$14:$D$2613,2,0)</f>
        <v>A. Dobiszewskiego 3a, 01-405, Warszawa</v>
      </c>
      <c r="D1095" s="7" t="s">
        <v>12</v>
      </c>
      <c r="E1095" s="6"/>
    </row>
    <row r="1096" spans="1:5">
      <c r="A1096" s="6" t="s">
        <v>373</v>
      </c>
      <c r="B1096" s="6" t="s">
        <v>383</v>
      </c>
      <c r="C1096" s="6" t="str">
        <f>VLOOKUP(B1096,'[1]1 Liczba p'!$C$14:$D$2613,2,0)</f>
        <v>A. Dobiszewskiego 3a, 01-405, Warszawa</v>
      </c>
      <c r="D1096" s="7" t="s">
        <v>2</v>
      </c>
      <c r="E1096" s="6"/>
    </row>
    <row r="1097" spans="1:5">
      <c r="A1097" s="6" t="s">
        <v>373</v>
      </c>
      <c r="B1097" s="6" t="s">
        <v>383</v>
      </c>
      <c r="C1097" s="6" t="str">
        <f>VLOOKUP(B1097,'[1]1 Liczba p'!$C$14:$D$2613,2,0)</f>
        <v>A. Dobiszewskiego 3a, 01-405, Warszawa</v>
      </c>
      <c r="D1097" s="7" t="s">
        <v>4</v>
      </c>
      <c r="E1097" s="6"/>
    </row>
    <row r="1098" spans="1:5">
      <c r="A1098" s="8" t="s">
        <v>429</v>
      </c>
      <c r="B1098" s="9"/>
      <c r="C1098" s="9"/>
      <c r="D1098" s="10"/>
      <c r="E1098" s="11">
        <v>12</v>
      </c>
    </row>
    <row r="1099" spans="1:5">
      <c r="A1099" s="6" t="s">
        <v>373</v>
      </c>
      <c r="B1099" s="6" t="s">
        <v>384</v>
      </c>
      <c r="C1099" s="6" t="str">
        <f>VLOOKUP(B1099,'[1]1 Liczba p'!$C$14:$D$2613,2,0)</f>
        <v>Żytnia 71, 01-149, Warszawa</v>
      </c>
      <c r="D1099" s="7" t="s">
        <v>2</v>
      </c>
      <c r="E1099" s="6"/>
    </row>
    <row r="1100" spans="1:5">
      <c r="A1100" s="6" t="s">
        <v>373</v>
      </c>
      <c r="B1100" s="6" t="s">
        <v>384</v>
      </c>
      <c r="C1100" s="6" t="str">
        <f>VLOOKUP(B1100,'[1]1 Liczba p'!$C$14:$D$2613,2,0)</f>
        <v>Żytnia 71, 01-149, Warszawa</v>
      </c>
      <c r="D1100" s="7" t="s">
        <v>4</v>
      </c>
      <c r="E1100" s="6"/>
    </row>
    <row r="1101" spans="1:5">
      <c r="A1101" s="8" t="s">
        <v>429</v>
      </c>
      <c r="B1101" s="9"/>
      <c r="C1101" s="9"/>
      <c r="D1101" s="10"/>
      <c r="E1101" s="11">
        <v>12</v>
      </c>
    </row>
    <row r="1102" spans="1:5">
      <c r="A1102" s="6" t="s">
        <v>373</v>
      </c>
      <c r="B1102" s="6" t="s">
        <v>385</v>
      </c>
      <c r="C1102" s="6" t="str">
        <f>VLOOKUP(B1102,'[1]1 Liczba p'!$C$14:$D$2613,2,0)</f>
        <v>Ożarowska 59, 01-416, Warszawa</v>
      </c>
      <c r="D1102" s="7" t="s">
        <v>4</v>
      </c>
      <c r="E1102" s="6"/>
    </row>
    <row r="1103" spans="1:5">
      <c r="A1103" s="8" t="s">
        <v>429</v>
      </c>
      <c r="B1103" s="9"/>
      <c r="C1103" s="9"/>
      <c r="D1103" s="10"/>
      <c r="E1103" s="11">
        <v>6</v>
      </c>
    </row>
    <row r="1104" spans="1:5">
      <c r="A1104" s="6" t="s">
        <v>373</v>
      </c>
      <c r="B1104" s="6" t="s">
        <v>386</v>
      </c>
      <c r="C1104" s="6" t="str">
        <f>VLOOKUP(B1104,'[1]1 Liczba p'!$C$14:$D$2613,2,0)</f>
        <v>E. Tyszkiewicza 33, 01-172, Warszawa</v>
      </c>
      <c r="D1104" s="7" t="s">
        <v>12</v>
      </c>
      <c r="E1104" s="6"/>
    </row>
    <row r="1105" spans="1:5">
      <c r="A1105" s="6" t="s">
        <v>373</v>
      </c>
      <c r="B1105" s="6" t="s">
        <v>386</v>
      </c>
      <c r="C1105" s="6" t="str">
        <f>VLOOKUP(B1105,'[1]1 Liczba p'!$C$14:$D$2613,2,0)</f>
        <v>E. Tyszkiewicza 33, 01-172, Warszawa</v>
      </c>
      <c r="D1105" s="7" t="s">
        <v>4</v>
      </c>
      <c r="E1105" s="6"/>
    </row>
    <row r="1106" spans="1:5">
      <c r="A1106" s="8" t="s">
        <v>429</v>
      </c>
      <c r="B1106" s="9"/>
      <c r="C1106" s="9"/>
      <c r="D1106" s="10"/>
      <c r="E1106" s="11">
        <v>2</v>
      </c>
    </row>
    <row r="1107" spans="1:5">
      <c r="A1107" s="6" t="s">
        <v>373</v>
      </c>
      <c r="B1107" s="6" t="s">
        <v>387</v>
      </c>
      <c r="C1107" s="6" t="str">
        <f>VLOOKUP(B1107,'[1]1 Liczba p'!$C$14:$D$2613,2,0)</f>
        <v>Antka Rozpylacza 2, 01-107, Warszawa</v>
      </c>
      <c r="D1107" s="7" t="s">
        <v>12</v>
      </c>
      <c r="E1107" s="6"/>
    </row>
    <row r="1108" spans="1:5">
      <c r="A1108" s="8" t="s">
        <v>429</v>
      </c>
      <c r="B1108" s="9"/>
      <c r="C1108" s="9"/>
      <c r="D1108" s="10"/>
      <c r="E1108" s="11">
        <v>1</v>
      </c>
    </row>
    <row r="1109" spans="1:5">
      <c r="A1109" s="6" t="s">
        <v>373</v>
      </c>
      <c r="B1109" s="6" t="s">
        <v>388</v>
      </c>
      <c r="C1109" s="6" t="str">
        <f>VLOOKUP(B1109,'[1]1 Liczba p'!$C$14:$D$2613,2,0)</f>
        <v>Miła 39, 01-050, Warszawa</v>
      </c>
      <c r="D1109" s="7" t="s">
        <v>4</v>
      </c>
      <c r="E1109" s="6"/>
    </row>
    <row r="1110" spans="1:5">
      <c r="A1110" s="8" t="s">
        <v>429</v>
      </c>
      <c r="B1110" s="9"/>
      <c r="C1110" s="9"/>
      <c r="D1110" s="10"/>
      <c r="E1110" s="11">
        <v>6</v>
      </c>
    </row>
    <row r="1111" spans="1:5">
      <c r="A1111" s="6" t="s">
        <v>373</v>
      </c>
      <c r="B1111" s="6" t="s">
        <v>389</v>
      </c>
      <c r="C1111" s="6" t="str">
        <f>VLOOKUP(B1111,'[1]1 Liczba p'!$C$14:$D$2613,2,0)</f>
        <v>Smocza 22, 01-034, Warszawa</v>
      </c>
      <c r="D1111" s="7" t="s">
        <v>4</v>
      </c>
      <c r="E1111" s="6"/>
    </row>
    <row r="1112" spans="1:5">
      <c r="A1112" s="8" t="s">
        <v>429</v>
      </c>
      <c r="B1112" s="9"/>
      <c r="C1112" s="9"/>
      <c r="D1112" s="10"/>
      <c r="E1112" s="11">
        <v>12</v>
      </c>
    </row>
    <row r="1113" spans="1:5">
      <c r="A1113" s="6" t="s">
        <v>373</v>
      </c>
      <c r="B1113" s="6" t="s">
        <v>390</v>
      </c>
      <c r="C1113" s="6" t="str">
        <f>VLOOKUP(B1113,'[1]1 Liczba p'!$C$14:$D$2613,2,0)</f>
        <v>Jana Olbrachta 28, 01-111, Warszawa</v>
      </c>
      <c r="D1113" s="7" t="s">
        <v>4</v>
      </c>
      <c r="E1113" s="6"/>
    </row>
    <row r="1114" spans="1:5">
      <c r="A1114" s="8" t="s">
        <v>429</v>
      </c>
      <c r="B1114" s="9"/>
      <c r="C1114" s="9"/>
      <c r="D1114" s="10"/>
      <c r="E1114" s="11">
        <v>3</v>
      </c>
    </row>
    <row r="1115" spans="1:5">
      <c r="A1115" s="6" t="s">
        <v>373</v>
      </c>
      <c r="B1115" s="6" t="s">
        <v>391</v>
      </c>
      <c r="C1115" s="6" t="str">
        <f>VLOOKUP(B1115,'[1]1 Liczba p'!$C$14:$D$2613,2,0)</f>
        <v>Twarda 60a, 00-818, Warszawa</v>
      </c>
      <c r="D1115" s="7" t="s">
        <v>12</v>
      </c>
      <c r="E1115" s="6"/>
    </row>
    <row r="1116" spans="1:5">
      <c r="A1116" s="6" t="s">
        <v>373</v>
      </c>
      <c r="B1116" s="6" t="s">
        <v>391</v>
      </c>
      <c r="C1116" s="6" t="str">
        <f>VLOOKUP(B1116,'[1]1 Liczba p'!$C$14:$D$2613,2,0)</f>
        <v>Twarda 60a, 00-818, Warszawa</v>
      </c>
      <c r="D1116" s="7" t="s">
        <v>2</v>
      </c>
      <c r="E1116" s="6"/>
    </row>
    <row r="1117" spans="1:5">
      <c r="A1117" s="8" t="s">
        <v>429</v>
      </c>
      <c r="B1117" s="9"/>
      <c r="C1117" s="9"/>
      <c r="D1117" s="10"/>
      <c r="E1117" s="11">
        <v>2</v>
      </c>
    </row>
    <row r="1118" spans="1:5">
      <c r="A1118" s="6" t="s">
        <v>373</v>
      </c>
      <c r="B1118" s="6" t="s">
        <v>392</v>
      </c>
      <c r="C1118" s="6" t="str">
        <f>VLOOKUP(B1118,'[1]1 Liczba p'!$C$14:$D$2613,2,0)</f>
        <v>Góralska 1, 01-112, Warszawa</v>
      </c>
      <c r="D1118" s="7" t="s">
        <v>12</v>
      </c>
      <c r="E1118" s="6"/>
    </row>
    <row r="1119" spans="1:5">
      <c r="A1119" s="8" t="s">
        <v>429</v>
      </c>
      <c r="B1119" s="9"/>
      <c r="C1119" s="9"/>
      <c r="D1119" s="10"/>
      <c r="E1119" s="11">
        <v>1</v>
      </c>
    </row>
    <row r="1120" spans="1:5">
      <c r="A1120" s="6" t="s">
        <v>373</v>
      </c>
      <c r="B1120" s="6" t="s">
        <v>393</v>
      </c>
      <c r="C1120" s="6" t="str">
        <f>VLOOKUP(B1120,'[1]1 Liczba p'!$C$14:$D$2613,2,0)</f>
        <v>Batalionu "Pięść" 4, 01-406, Warszawa</v>
      </c>
      <c r="D1120" s="7" t="s">
        <v>4</v>
      </c>
      <c r="E1120" s="6"/>
    </row>
    <row r="1121" spans="1:5">
      <c r="A1121" s="6" t="s">
        <v>373</v>
      </c>
      <c r="B1121" s="6" t="s">
        <v>393</v>
      </c>
      <c r="C1121" s="6" t="str">
        <f>VLOOKUP(B1121,'[1]1 Liczba p'!$C$14:$D$2613,2,0)</f>
        <v>Batalionu "Pięść" 4, 01-406, Warszawa</v>
      </c>
      <c r="D1121" s="7" t="s">
        <v>273</v>
      </c>
      <c r="E1121" s="6"/>
    </row>
    <row r="1122" spans="1:5">
      <c r="A1122" s="6" t="s">
        <v>373</v>
      </c>
      <c r="B1122" s="6" t="s">
        <v>393</v>
      </c>
      <c r="C1122" s="6" t="str">
        <f>VLOOKUP(B1122,'[1]1 Liczba p'!$C$14:$D$2613,2,0)</f>
        <v>Batalionu "Pięść" 4, 01-406, Warszawa</v>
      </c>
      <c r="D1122" s="7" t="s">
        <v>106</v>
      </c>
      <c r="E1122" s="6"/>
    </row>
    <row r="1123" spans="1:5">
      <c r="A1123" s="6" t="s">
        <v>373</v>
      </c>
      <c r="B1123" s="6" t="s">
        <v>393</v>
      </c>
      <c r="C1123" s="6" t="str">
        <f>VLOOKUP(B1123,'[1]1 Liczba p'!$C$14:$D$2613,2,0)</f>
        <v>Batalionu "Pięść" 4, 01-406, Warszawa</v>
      </c>
      <c r="D1123" s="7" t="s">
        <v>6</v>
      </c>
      <c r="E1123" s="6"/>
    </row>
    <row r="1124" spans="1:5">
      <c r="A1124" s="8" t="s">
        <v>429</v>
      </c>
      <c r="B1124" s="9"/>
      <c r="C1124" s="9"/>
      <c r="D1124" s="10"/>
      <c r="E1124" s="11">
        <v>19</v>
      </c>
    </row>
    <row r="1125" spans="1:5">
      <c r="A1125" s="6" t="s">
        <v>373</v>
      </c>
      <c r="B1125" s="6" t="s">
        <v>394</v>
      </c>
      <c r="C1125" s="6" t="str">
        <f>VLOOKUP(B1125,'[1]1 Liczba p'!$C$14:$D$2613,2,0)</f>
        <v>Szarych Szeregów 6, 01-212, Warszawa</v>
      </c>
      <c r="D1125" s="7" t="s">
        <v>2</v>
      </c>
      <c r="E1125" s="6"/>
    </row>
    <row r="1126" spans="1:5">
      <c r="A1126" s="6" t="s">
        <v>373</v>
      </c>
      <c r="B1126" s="6" t="s">
        <v>394</v>
      </c>
      <c r="C1126" s="6" t="str">
        <f>VLOOKUP(B1126,'[1]1 Liczba p'!$C$14:$D$2613,2,0)</f>
        <v>Szarych Szeregów 6, 01-212, Warszawa</v>
      </c>
      <c r="D1126" s="7" t="s">
        <v>4</v>
      </c>
      <c r="E1126" s="6"/>
    </row>
    <row r="1127" spans="1:5">
      <c r="A1127" s="8" t="s">
        <v>429</v>
      </c>
      <c r="B1127" s="9"/>
      <c r="C1127" s="9"/>
      <c r="D1127" s="10"/>
      <c r="E1127" s="11">
        <v>2</v>
      </c>
    </row>
    <row r="1128" spans="1:5">
      <c r="A1128" s="6" t="s">
        <v>373</v>
      </c>
      <c r="B1128" s="6" t="s">
        <v>395</v>
      </c>
      <c r="C1128" s="6" t="str">
        <f>VLOOKUP(B1128,'[1]1 Liczba p'!$C$14:$D$2613,2,0)</f>
        <v>Jana  Brożka 5, 01-451, Warszawa</v>
      </c>
      <c r="D1128" s="7" t="s">
        <v>12</v>
      </c>
      <c r="E1128" s="6"/>
    </row>
    <row r="1129" spans="1:5">
      <c r="A1129" s="6" t="s">
        <v>373</v>
      </c>
      <c r="B1129" s="6" t="s">
        <v>395</v>
      </c>
      <c r="C1129" s="6" t="str">
        <f>VLOOKUP(B1129,'[1]1 Liczba p'!$C$14:$D$2613,2,0)</f>
        <v>Jana  Brożka 5, 01-451, Warszawa</v>
      </c>
      <c r="D1129" s="7" t="s">
        <v>4</v>
      </c>
      <c r="E1129" s="6"/>
    </row>
    <row r="1130" spans="1:5">
      <c r="A1130" s="8" t="s">
        <v>429</v>
      </c>
      <c r="B1130" s="9"/>
      <c r="C1130" s="9"/>
      <c r="D1130" s="10"/>
      <c r="E1130" s="11">
        <v>8</v>
      </c>
    </row>
    <row r="1131" spans="1:5">
      <c r="A1131" s="6" t="s">
        <v>373</v>
      </c>
      <c r="B1131" s="6" t="s">
        <v>396</v>
      </c>
      <c r="C1131" s="6" t="str">
        <f>VLOOKUP(B1131,'[1]1 Liczba p'!$C$14:$D$2613,2,0)</f>
        <v>ul. Syreny 20, 01-140, Warszawa</v>
      </c>
      <c r="D1131" s="7" t="s">
        <v>12</v>
      </c>
      <c r="E1131" s="6"/>
    </row>
    <row r="1132" spans="1:5">
      <c r="A1132" s="6" t="s">
        <v>373</v>
      </c>
      <c r="B1132" s="6" t="s">
        <v>396</v>
      </c>
      <c r="C1132" s="6" t="str">
        <f>VLOOKUP(B1132,'[1]1 Liczba p'!$C$14:$D$2613,2,0)</f>
        <v>ul. Syreny 20, 01-140, Warszawa</v>
      </c>
      <c r="D1132" s="7" t="s">
        <v>2</v>
      </c>
      <c r="E1132" s="6"/>
    </row>
    <row r="1133" spans="1:5">
      <c r="A1133" s="6" t="s">
        <v>373</v>
      </c>
      <c r="B1133" s="6" t="s">
        <v>396</v>
      </c>
      <c r="C1133" s="6" t="str">
        <f>VLOOKUP(B1133,'[1]1 Liczba p'!$C$14:$D$2613,2,0)</f>
        <v>ul. Syreny 20, 01-140, Warszawa</v>
      </c>
      <c r="D1133" s="7" t="s">
        <v>4</v>
      </c>
      <c r="E1133" s="6"/>
    </row>
    <row r="1134" spans="1:5">
      <c r="A1134" s="8" t="s">
        <v>429</v>
      </c>
      <c r="B1134" s="9"/>
      <c r="C1134" s="9"/>
      <c r="D1134" s="10"/>
      <c r="E1134" s="11">
        <v>10</v>
      </c>
    </row>
    <row r="1135" spans="1:5" ht="30">
      <c r="A1135" s="6" t="s">
        <v>373</v>
      </c>
      <c r="B1135" s="6" t="s">
        <v>397</v>
      </c>
      <c r="C1135" s="6" t="str">
        <f>VLOOKUP(B1135,'[1]1 Liczba p'!$C$14:$D$2613,2,0)</f>
        <v>ul. Nowolipki 21c, 01-006, Warszawa</v>
      </c>
      <c r="D1135" s="7" t="s">
        <v>55</v>
      </c>
      <c r="E1135" s="6"/>
    </row>
    <row r="1136" spans="1:5">
      <c r="A1136" s="6" t="s">
        <v>373</v>
      </c>
      <c r="B1136" s="6" t="s">
        <v>397</v>
      </c>
      <c r="C1136" s="6" t="str">
        <f>VLOOKUP(B1136,'[1]1 Liczba p'!$C$14:$D$2613,2,0)</f>
        <v>ul. Nowolipki 21c, 01-006, Warszawa</v>
      </c>
      <c r="D1136" s="7" t="s">
        <v>84</v>
      </c>
      <c r="E1136" s="6"/>
    </row>
    <row r="1137" spans="1:5">
      <c r="A1137" s="8" t="s">
        <v>429</v>
      </c>
      <c r="B1137" s="9"/>
      <c r="C1137" s="9"/>
      <c r="D1137" s="10"/>
      <c r="E1137" s="11">
        <v>6</v>
      </c>
    </row>
    <row r="1138" spans="1:5" ht="30">
      <c r="A1138" s="6" t="s">
        <v>373</v>
      </c>
      <c r="B1138" s="6" t="s">
        <v>398</v>
      </c>
      <c r="C1138" s="6" t="str">
        <f>VLOOKUP(B1138,'[1]1 Liczba p'!$C$14:$D$2613,2,0)</f>
        <v>Brożka 17, 01-451, Warszawa</v>
      </c>
      <c r="D1138" s="7" t="s">
        <v>399</v>
      </c>
      <c r="E1138" s="6"/>
    </row>
    <row r="1139" spans="1:5">
      <c r="A1139" s="6" t="s">
        <v>373</v>
      </c>
      <c r="B1139" s="6" t="s">
        <v>398</v>
      </c>
      <c r="C1139" s="6" t="str">
        <f>VLOOKUP(B1139,'[1]1 Liczba p'!$C$14:$D$2613,2,0)</f>
        <v>Brożka 17, 01-451, Warszawa</v>
      </c>
      <c r="D1139" s="7" t="s">
        <v>2</v>
      </c>
      <c r="E1139" s="6"/>
    </row>
    <row r="1140" spans="1:5">
      <c r="A1140" s="6" t="s">
        <v>373</v>
      </c>
      <c r="B1140" s="6" t="s">
        <v>398</v>
      </c>
      <c r="C1140" s="6" t="str">
        <f>VLOOKUP(B1140,'[1]1 Liczba p'!$C$14:$D$2613,2,0)</f>
        <v>Brożka 17, 01-451, Warszawa</v>
      </c>
      <c r="D1140" s="7" t="s">
        <v>8</v>
      </c>
      <c r="E1140" s="6"/>
    </row>
    <row r="1141" spans="1:5">
      <c r="A1141" s="6" t="s">
        <v>373</v>
      </c>
      <c r="B1141" s="6" t="s">
        <v>398</v>
      </c>
      <c r="C1141" s="6" t="str">
        <f>VLOOKUP(B1141,'[1]1 Liczba p'!$C$14:$D$2613,2,0)</f>
        <v>Brożka 17, 01-451, Warszawa</v>
      </c>
      <c r="D1141" s="7" t="s">
        <v>236</v>
      </c>
      <c r="E1141" s="6"/>
    </row>
    <row r="1142" spans="1:5">
      <c r="A1142" s="8" t="s">
        <v>429</v>
      </c>
      <c r="B1142" s="9"/>
      <c r="C1142" s="9"/>
      <c r="D1142" s="10"/>
      <c r="E1142" s="11">
        <v>13</v>
      </c>
    </row>
    <row r="1143" spans="1:5">
      <c r="A1143" s="6" t="s">
        <v>373</v>
      </c>
      <c r="B1143" s="6" t="s">
        <v>400</v>
      </c>
      <c r="C1143" s="6" t="str">
        <f>VLOOKUP(B1143,'[1]1 Liczba p'!$C$14:$D$2613,2,0)</f>
        <v>Szlenkierów 8, 01-181, Warszawa</v>
      </c>
      <c r="D1143" s="7" t="s">
        <v>84</v>
      </c>
      <c r="E1143" s="6"/>
    </row>
    <row r="1144" spans="1:5">
      <c r="A1144" s="6" t="s">
        <v>373</v>
      </c>
      <c r="B1144" s="6" t="s">
        <v>400</v>
      </c>
      <c r="C1144" s="6" t="str">
        <f>VLOOKUP(B1144,'[1]1 Liczba p'!$C$14:$D$2613,2,0)</f>
        <v>Szlenkierów 8, 01-181, Warszawa</v>
      </c>
      <c r="D1144" s="7" t="s">
        <v>4</v>
      </c>
      <c r="E1144" s="6"/>
    </row>
    <row r="1145" spans="1:5">
      <c r="A1145" s="8" t="s">
        <v>429</v>
      </c>
      <c r="B1145" s="9"/>
      <c r="C1145" s="9"/>
      <c r="D1145" s="10"/>
      <c r="E1145" s="11">
        <v>16</v>
      </c>
    </row>
    <row r="1146" spans="1:5">
      <c r="A1146" s="6" t="s">
        <v>373</v>
      </c>
      <c r="B1146" s="6" t="s">
        <v>401</v>
      </c>
      <c r="C1146" s="6" t="str">
        <f>VLOOKUP(B1146,'[1]1 Liczba p'!$C$14:$D$2613,2,0)</f>
        <v>Grabowska 1, 01-236, Warszawa</v>
      </c>
      <c r="D1146" s="7" t="s">
        <v>30</v>
      </c>
      <c r="E1146" s="6"/>
    </row>
    <row r="1147" spans="1:5" ht="30">
      <c r="A1147" s="6" t="s">
        <v>373</v>
      </c>
      <c r="B1147" s="6" t="s">
        <v>401</v>
      </c>
      <c r="C1147" s="6" t="str">
        <f>VLOOKUP(B1147,'[1]1 Liczba p'!$C$14:$D$2613,2,0)</f>
        <v>Grabowska 1, 01-236, Warszawa</v>
      </c>
      <c r="D1147" s="7" t="s">
        <v>31</v>
      </c>
      <c r="E1147" s="6"/>
    </row>
    <row r="1148" spans="1:5">
      <c r="A1148" s="8" t="s">
        <v>429</v>
      </c>
      <c r="B1148" s="9"/>
      <c r="C1148" s="9"/>
      <c r="D1148" s="10"/>
      <c r="E1148" s="11">
        <v>7</v>
      </c>
    </row>
    <row r="1149" spans="1:5">
      <c r="A1149" s="6" t="s">
        <v>373</v>
      </c>
      <c r="B1149" s="6" t="s">
        <v>402</v>
      </c>
      <c r="C1149" s="6" t="str">
        <f>VLOOKUP(B1149,'[1]1 Liczba p'!$C$14:$D$2613,2,0)</f>
        <v>Ożarowska 69, 01-408, Warszawa</v>
      </c>
      <c r="D1149" s="7" t="s">
        <v>30</v>
      </c>
      <c r="E1149" s="6"/>
    </row>
    <row r="1150" spans="1:5" ht="30">
      <c r="A1150" s="6" t="s">
        <v>373</v>
      </c>
      <c r="B1150" s="6" t="s">
        <v>402</v>
      </c>
      <c r="C1150" s="6" t="str">
        <f>VLOOKUP(B1150,'[1]1 Liczba p'!$C$14:$D$2613,2,0)</f>
        <v>Ożarowska 69, 01-408, Warszawa</v>
      </c>
      <c r="D1150" s="7" t="s">
        <v>31</v>
      </c>
      <c r="E1150" s="6"/>
    </row>
    <row r="1151" spans="1:5">
      <c r="A1151" s="8" t="s">
        <v>429</v>
      </c>
      <c r="B1151" s="9"/>
      <c r="C1151" s="9"/>
      <c r="D1151" s="10"/>
      <c r="E1151" s="11">
        <v>5</v>
      </c>
    </row>
    <row r="1152" spans="1:5" ht="30">
      <c r="A1152" s="6" t="s">
        <v>373</v>
      </c>
      <c r="B1152" s="6" t="s">
        <v>403</v>
      </c>
      <c r="C1152" s="6" t="str">
        <f>VLOOKUP(B1152,'[1]1 Liczba p'!$C$14:$D$2613,2,0)</f>
        <v>Żytnia 40, 01-198, Warszawa</v>
      </c>
      <c r="D1152" s="7" t="s">
        <v>404</v>
      </c>
      <c r="E1152" s="6"/>
    </row>
    <row r="1153" spans="1:5">
      <c r="A1153" s="6" t="s">
        <v>373</v>
      </c>
      <c r="B1153" s="6" t="s">
        <v>403</v>
      </c>
      <c r="C1153" s="6" t="str">
        <f>VLOOKUP(B1153,'[1]1 Liczba p'!$C$14:$D$2613,2,0)</f>
        <v>Żytnia 40, 01-198, Warszawa</v>
      </c>
      <c r="D1153" s="7" t="s">
        <v>229</v>
      </c>
      <c r="E1153" s="6"/>
    </row>
    <row r="1154" spans="1:5" ht="30">
      <c r="A1154" s="6" t="s">
        <v>373</v>
      </c>
      <c r="B1154" s="6" t="s">
        <v>403</v>
      </c>
      <c r="C1154" s="6" t="str">
        <f>VLOOKUP(B1154,'[1]1 Liczba p'!$C$14:$D$2613,2,0)</f>
        <v>Żytnia 40, 01-198, Warszawa</v>
      </c>
      <c r="D1154" s="7" t="s">
        <v>155</v>
      </c>
      <c r="E1154" s="6"/>
    </row>
    <row r="1155" spans="1:5">
      <c r="A1155" s="8" t="s">
        <v>429</v>
      </c>
      <c r="B1155" s="9"/>
      <c r="C1155" s="9"/>
      <c r="D1155" s="10"/>
      <c r="E1155" s="11">
        <v>10</v>
      </c>
    </row>
    <row r="1156" spans="1:5" ht="30">
      <c r="A1156" s="6" t="s">
        <v>373</v>
      </c>
      <c r="B1156" s="6" t="s">
        <v>405</v>
      </c>
      <c r="C1156" s="6" t="str">
        <f>VLOOKUP(B1156,'[1]1 Liczba p'!$C$14:$D$2613,2,0)</f>
        <v>Elekcyjna 21/23, 01-128, Warszawa</v>
      </c>
      <c r="D1156" s="7" t="s">
        <v>155</v>
      </c>
      <c r="E1156" s="6"/>
    </row>
    <row r="1157" spans="1:5">
      <c r="A1157" s="8" t="s">
        <v>429</v>
      </c>
      <c r="B1157" s="9"/>
      <c r="C1157" s="9"/>
      <c r="D1157" s="10"/>
      <c r="E1157" s="11">
        <v>7</v>
      </c>
    </row>
    <row r="1158" spans="1:5">
      <c r="A1158" s="6" t="s">
        <v>373</v>
      </c>
      <c r="B1158" s="6" t="s">
        <v>406</v>
      </c>
      <c r="C1158" s="6" t="str">
        <f>VLOOKUP(B1158,'[1]1 Liczba p'!$C$14:$D$2613,2,0)</f>
        <v>Miedziana 8, 00-814, Warszawa</v>
      </c>
      <c r="D1158" s="7" t="s">
        <v>30</v>
      </c>
      <c r="E1158" s="6"/>
    </row>
    <row r="1159" spans="1:5" ht="30">
      <c r="A1159" s="6" t="s">
        <v>373</v>
      </c>
      <c r="B1159" s="6" t="s">
        <v>406</v>
      </c>
      <c r="C1159" s="6" t="str">
        <f>VLOOKUP(B1159,'[1]1 Liczba p'!$C$14:$D$2613,2,0)</f>
        <v>Miedziana 8, 00-814, Warszawa</v>
      </c>
      <c r="D1159" s="7" t="s">
        <v>31</v>
      </c>
      <c r="E1159" s="6"/>
    </row>
    <row r="1160" spans="1:5">
      <c r="A1160" s="8" t="s">
        <v>429</v>
      </c>
      <c r="B1160" s="9"/>
      <c r="C1160" s="9"/>
      <c r="D1160" s="10"/>
      <c r="E1160" s="11">
        <v>11</v>
      </c>
    </row>
    <row r="1161" spans="1:5" ht="30">
      <c r="A1161" s="6" t="s">
        <v>373</v>
      </c>
      <c r="B1161" s="6" t="s">
        <v>407</v>
      </c>
      <c r="C1161" s="6" t="str">
        <f>VLOOKUP(B1161,'[1]1 Liczba p'!$C$14:$D$2613,2,0)</f>
        <v>Płocka 30, 01-148, Warszawa</v>
      </c>
      <c r="D1161" s="7" t="s">
        <v>31</v>
      </c>
      <c r="E1161" s="6"/>
    </row>
    <row r="1162" spans="1:5">
      <c r="A1162" s="8" t="s">
        <v>429</v>
      </c>
      <c r="B1162" s="9"/>
      <c r="C1162" s="9"/>
      <c r="D1162" s="10"/>
      <c r="E1162" s="11">
        <v>7</v>
      </c>
    </row>
    <row r="1163" spans="1:5" ht="30">
      <c r="A1163" s="6" t="s">
        <v>408</v>
      </c>
      <c r="B1163" s="6" t="s">
        <v>409</v>
      </c>
      <c r="C1163" s="6" t="str">
        <f>VLOOKUP(B1163,'[1]1 Liczba p'!$C$14:$D$2613,2,0)</f>
        <v>Bieniewicka 32, 01-632, Warszawa</v>
      </c>
      <c r="D1163" s="7" t="s">
        <v>410</v>
      </c>
      <c r="E1163" s="6"/>
    </row>
    <row r="1164" spans="1:5">
      <c r="A1164" s="8" t="s">
        <v>429</v>
      </c>
      <c r="B1164" s="9"/>
      <c r="C1164" s="9"/>
      <c r="D1164" s="10"/>
      <c r="E1164" s="11">
        <v>3</v>
      </c>
    </row>
    <row r="1165" spans="1:5">
      <c r="A1165" s="6" t="s">
        <v>408</v>
      </c>
      <c r="B1165" s="6" t="s">
        <v>411</v>
      </c>
      <c r="C1165" s="6" t="str">
        <f>VLOOKUP(B1165,'[1]1 Liczba p'!$C$14:$D$2613,2,0)</f>
        <v>Suzina 4, 01-586, Warszawa</v>
      </c>
      <c r="D1165" s="7" t="s">
        <v>12</v>
      </c>
      <c r="E1165" s="6"/>
    </row>
    <row r="1166" spans="1:5">
      <c r="A1166" s="6" t="s">
        <v>408</v>
      </c>
      <c r="B1166" s="6" t="s">
        <v>411</v>
      </c>
      <c r="C1166" s="6" t="str">
        <f>VLOOKUP(B1166,'[1]1 Liczba p'!$C$14:$D$2613,2,0)</f>
        <v>Suzina 4, 01-586, Warszawa</v>
      </c>
      <c r="D1166" s="7" t="s">
        <v>4</v>
      </c>
      <c r="E1166" s="6"/>
    </row>
    <row r="1167" spans="1:5">
      <c r="A1167" s="8" t="s">
        <v>429</v>
      </c>
      <c r="B1167" s="9"/>
      <c r="C1167" s="9"/>
      <c r="D1167" s="10"/>
      <c r="E1167" s="11">
        <v>14</v>
      </c>
    </row>
    <row r="1168" spans="1:5">
      <c r="A1168" s="6" t="s">
        <v>408</v>
      </c>
      <c r="B1168" s="6" t="s">
        <v>412</v>
      </c>
      <c r="C1168" s="6" t="str">
        <f>VLOOKUP(B1168,'[1]1 Liczba p'!$C$14:$D$2613,2,0)</f>
        <v>Sierpecka 9a, 01-589, Warszawa</v>
      </c>
      <c r="D1168" s="7" t="s">
        <v>12</v>
      </c>
      <c r="E1168" s="6"/>
    </row>
    <row r="1169" spans="1:5">
      <c r="A1169" s="6" t="s">
        <v>408</v>
      </c>
      <c r="B1169" s="6" t="s">
        <v>412</v>
      </c>
      <c r="C1169" s="6" t="str">
        <f>VLOOKUP(B1169,'[1]1 Liczba p'!$C$14:$D$2613,2,0)</f>
        <v>Sierpecka 9a, 01-589, Warszawa</v>
      </c>
      <c r="D1169" s="7" t="s">
        <v>2</v>
      </c>
      <c r="E1169" s="6"/>
    </row>
    <row r="1170" spans="1:5" ht="30">
      <c r="A1170" s="6" t="s">
        <v>408</v>
      </c>
      <c r="B1170" s="6" t="s">
        <v>380</v>
      </c>
      <c r="C1170" s="6" t="str">
        <f>VLOOKUP(B1170,'[1]1 Liczba p'!$C$14:$D$2613,2,0)</f>
        <v>Okopowa 7a, 01-063, Warszawa</v>
      </c>
      <c r="D1170" s="7" t="s">
        <v>3</v>
      </c>
      <c r="E1170" s="6"/>
    </row>
    <row r="1171" spans="1:5">
      <c r="A1171" s="8" t="s">
        <v>429</v>
      </c>
      <c r="B1171" s="9"/>
      <c r="C1171" s="9"/>
      <c r="D1171" s="10"/>
      <c r="E1171" s="11">
        <v>20</v>
      </c>
    </row>
    <row r="1172" spans="1:5">
      <c r="A1172" s="6" t="s">
        <v>408</v>
      </c>
      <c r="B1172" s="6" t="s">
        <v>413</v>
      </c>
      <c r="C1172" s="6" t="str">
        <f>VLOOKUP(B1172,'[1]1 Liczba p'!$C$14:$D$2613,2,0)</f>
        <v>Śmiała 20, 01-523, Warszawa</v>
      </c>
      <c r="D1172" s="7" t="s">
        <v>12</v>
      </c>
      <c r="E1172" s="6"/>
    </row>
    <row r="1173" spans="1:5">
      <c r="A1173" s="6" t="s">
        <v>408</v>
      </c>
      <c r="B1173" s="6" t="s">
        <v>413</v>
      </c>
      <c r="C1173" s="6" t="str">
        <f>VLOOKUP(B1173,'[1]1 Liczba p'!$C$14:$D$2613,2,0)</f>
        <v>Śmiała 20, 01-523, Warszawa</v>
      </c>
      <c r="D1173" s="7" t="s">
        <v>2</v>
      </c>
      <c r="E1173" s="6"/>
    </row>
    <row r="1174" spans="1:5" ht="30">
      <c r="A1174" s="6" t="s">
        <v>408</v>
      </c>
      <c r="B1174" s="6" t="s">
        <v>413</v>
      </c>
      <c r="C1174" s="6" t="str">
        <f>VLOOKUP(B1174,'[1]1 Liczba p'!$C$14:$D$2613,2,0)</f>
        <v>Śmiała 20, 01-523, Warszawa</v>
      </c>
      <c r="D1174" s="7" t="s">
        <v>3</v>
      </c>
      <c r="E1174" s="6"/>
    </row>
    <row r="1175" spans="1:5">
      <c r="A1175" s="6" t="s">
        <v>408</v>
      </c>
      <c r="B1175" s="6" t="s">
        <v>413</v>
      </c>
      <c r="C1175" s="6" t="str">
        <f>VLOOKUP(B1175,'[1]1 Liczba p'!$C$14:$D$2613,2,0)</f>
        <v>Śmiała 20, 01-523, Warszawa</v>
      </c>
      <c r="D1175" s="7" t="s">
        <v>4</v>
      </c>
      <c r="E1175" s="6"/>
    </row>
    <row r="1176" spans="1:5">
      <c r="A1176" s="8" t="s">
        <v>429</v>
      </c>
      <c r="B1176" s="9"/>
      <c r="C1176" s="9"/>
      <c r="D1176" s="10"/>
      <c r="E1176" s="11">
        <v>19</v>
      </c>
    </row>
    <row r="1177" spans="1:5">
      <c r="A1177" s="6" t="s">
        <v>408</v>
      </c>
      <c r="B1177" s="6" t="s">
        <v>414</v>
      </c>
      <c r="C1177" s="6" t="str">
        <f>VLOOKUP(B1177,'[1]1 Liczba p'!$C$14:$D$2613,2,0)</f>
        <v>ks. J. Popiełuszki 3a, 01-786, Warszawa</v>
      </c>
      <c r="D1177" s="7" t="s">
        <v>273</v>
      </c>
      <c r="E1177" s="6"/>
    </row>
    <row r="1178" spans="1:5">
      <c r="A1178" s="6" t="s">
        <v>408</v>
      </c>
      <c r="B1178" s="6" t="s">
        <v>414</v>
      </c>
      <c r="C1178" s="6" t="str">
        <f>VLOOKUP(B1178,'[1]1 Liczba p'!$C$14:$D$2613,2,0)</f>
        <v>ks. J. Popiełuszki 3a, 01-786, Warszawa</v>
      </c>
      <c r="D1178" s="7" t="s">
        <v>106</v>
      </c>
      <c r="E1178" s="6"/>
    </row>
    <row r="1179" spans="1:5" ht="30">
      <c r="A1179" s="6" t="s">
        <v>408</v>
      </c>
      <c r="B1179" s="6" t="s">
        <v>414</v>
      </c>
      <c r="C1179" s="6" t="str">
        <f>VLOOKUP(B1179,'[1]1 Liczba p'!$C$14:$D$2613,2,0)</f>
        <v>ks. J. Popiełuszki 3a, 01-786, Warszawa</v>
      </c>
      <c r="D1179" s="7" t="s">
        <v>107</v>
      </c>
      <c r="E1179" s="6"/>
    </row>
    <row r="1180" spans="1:5">
      <c r="A1180" s="6" t="s">
        <v>408</v>
      </c>
      <c r="B1180" s="6" t="s">
        <v>414</v>
      </c>
      <c r="C1180" s="6" t="str">
        <f>VLOOKUP(B1180,'[1]1 Liczba p'!$C$14:$D$2613,2,0)</f>
        <v>ks. J. Popiełuszki 3a, 01-786, Warszawa</v>
      </c>
      <c r="D1180" s="7" t="s">
        <v>6</v>
      </c>
      <c r="E1180" s="6"/>
    </row>
    <row r="1181" spans="1:5">
      <c r="A1181" s="8" t="s">
        <v>429</v>
      </c>
      <c r="B1181" s="9"/>
      <c r="C1181" s="9"/>
      <c r="D1181" s="10"/>
      <c r="E1181" s="11">
        <v>24</v>
      </c>
    </row>
    <row r="1182" spans="1:5">
      <c r="A1182" s="6" t="s">
        <v>408</v>
      </c>
      <c r="B1182" s="6" t="s">
        <v>415</v>
      </c>
      <c r="C1182" s="6" t="str">
        <f>VLOOKUP(B1182,'[1]1 Liczba p'!$C$14:$D$2613,2,0)</f>
        <v>Czesława Rybińskiego 2, 01-611, Warszawa</v>
      </c>
      <c r="D1182" s="7" t="s">
        <v>12</v>
      </c>
      <c r="E1182" s="6"/>
    </row>
    <row r="1183" spans="1:5">
      <c r="A1183" s="6" t="s">
        <v>408</v>
      </c>
      <c r="B1183" s="6" t="s">
        <v>415</v>
      </c>
      <c r="C1183" s="6" t="str">
        <f>VLOOKUP(B1183,'[1]1 Liczba p'!$C$14:$D$2613,2,0)</f>
        <v>Czesława Rybińskiego 2, 01-611, Warszawa</v>
      </c>
      <c r="D1183" s="7" t="s">
        <v>2</v>
      </c>
      <c r="E1183" s="6"/>
    </row>
    <row r="1184" spans="1:5" ht="30">
      <c r="A1184" s="6" t="s">
        <v>408</v>
      </c>
      <c r="B1184" s="6" t="s">
        <v>415</v>
      </c>
      <c r="C1184" s="6" t="str">
        <f>VLOOKUP(B1184,'[1]1 Liczba p'!$C$14:$D$2613,2,0)</f>
        <v>Czesława Rybińskiego 2, 01-611, Warszawa</v>
      </c>
      <c r="D1184" s="7" t="s">
        <v>3</v>
      </c>
      <c r="E1184" s="6"/>
    </row>
    <row r="1185" spans="1:5">
      <c r="A1185" s="6" t="s">
        <v>408</v>
      </c>
      <c r="B1185" s="6" t="s">
        <v>415</v>
      </c>
      <c r="C1185" s="6" t="str">
        <f>VLOOKUP(B1185,'[1]1 Liczba p'!$C$14:$D$2613,2,0)</f>
        <v>Czesława Rybińskiego 2, 01-611, Warszawa</v>
      </c>
      <c r="D1185" s="7" t="s">
        <v>4</v>
      </c>
      <c r="E1185" s="6"/>
    </row>
    <row r="1186" spans="1:5">
      <c r="A1186" s="8" t="s">
        <v>429</v>
      </c>
      <c r="B1186" s="9"/>
      <c r="C1186" s="9"/>
      <c r="D1186" s="10"/>
      <c r="E1186" s="11">
        <v>24</v>
      </c>
    </row>
    <row r="1187" spans="1:5">
      <c r="A1187" s="6" t="s">
        <v>408</v>
      </c>
      <c r="B1187" s="6" t="s">
        <v>416</v>
      </c>
      <c r="C1187" s="6" t="str">
        <f>VLOOKUP(B1187,'[1]1 Liczba p'!$C$14:$D$2613,2,0)</f>
        <v>Włościańska 6a, 01-710, Warszawa</v>
      </c>
      <c r="D1187" s="7" t="s">
        <v>12</v>
      </c>
      <c r="E1187" s="6"/>
    </row>
    <row r="1188" spans="1:5">
      <c r="A1188" s="6" t="s">
        <v>408</v>
      </c>
      <c r="B1188" s="6" t="s">
        <v>416</v>
      </c>
      <c r="C1188" s="6" t="str">
        <f>VLOOKUP(B1188,'[1]1 Liczba p'!$C$14:$D$2613,2,0)</f>
        <v>Włościańska 6a, 01-710, Warszawa</v>
      </c>
      <c r="D1188" s="7" t="s">
        <v>2</v>
      </c>
      <c r="E1188" s="6"/>
    </row>
    <row r="1189" spans="1:5" ht="30">
      <c r="A1189" s="6" t="s">
        <v>408</v>
      </c>
      <c r="B1189" s="6" t="s">
        <v>416</v>
      </c>
      <c r="C1189" s="6" t="str">
        <f>VLOOKUP(B1189,'[1]1 Liczba p'!$C$14:$D$2613,2,0)</f>
        <v>Włościańska 6a, 01-710, Warszawa</v>
      </c>
      <c r="D1189" s="7" t="s">
        <v>3</v>
      </c>
      <c r="E1189" s="6"/>
    </row>
    <row r="1190" spans="1:5">
      <c r="A1190" s="6" t="s">
        <v>408</v>
      </c>
      <c r="B1190" s="6" t="s">
        <v>416</v>
      </c>
      <c r="C1190" s="6" t="str">
        <f>VLOOKUP(B1190,'[1]1 Liczba p'!$C$14:$D$2613,2,0)</f>
        <v>Włościańska 6a, 01-710, Warszawa</v>
      </c>
      <c r="D1190" s="7" t="s">
        <v>4</v>
      </c>
      <c r="E1190" s="6"/>
    </row>
    <row r="1191" spans="1:5">
      <c r="A1191" s="8" t="s">
        <v>429</v>
      </c>
      <c r="B1191" s="9"/>
      <c r="C1191" s="9"/>
      <c r="D1191" s="10"/>
      <c r="E1191" s="11">
        <v>19</v>
      </c>
    </row>
    <row r="1192" spans="1:5">
      <c r="A1192" s="6" t="s">
        <v>408</v>
      </c>
      <c r="B1192" s="6" t="s">
        <v>417</v>
      </c>
      <c r="C1192" s="6" t="str">
        <f>VLOOKUP(B1192,'[1]1 Liczba p'!$C$14:$D$2613,2,0)</f>
        <v>ul. A. German 5, 01-794, Warszawa</v>
      </c>
      <c r="D1192" s="7" t="s">
        <v>2</v>
      </c>
      <c r="E1192" s="6"/>
    </row>
    <row r="1193" spans="1:5" ht="30">
      <c r="A1193" s="6" t="s">
        <v>408</v>
      </c>
      <c r="B1193" s="6" t="s">
        <v>417</v>
      </c>
      <c r="C1193" s="6" t="str">
        <f>VLOOKUP(B1193,'[1]1 Liczba p'!$C$14:$D$2613,2,0)</f>
        <v>ul. A. German 5, 01-794, Warszawa</v>
      </c>
      <c r="D1193" s="7" t="s">
        <v>3</v>
      </c>
      <c r="E1193" s="6"/>
    </row>
    <row r="1194" spans="1:5">
      <c r="A1194" s="8" t="s">
        <v>429</v>
      </c>
      <c r="B1194" s="9"/>
      <c r="C1194" s="9"/>
      <c r="D1194" s="10"/>
      <c r="E1194" s="11">
        <v>5</v>
      </c>
    </row>
    <row r="1195" spans="1:5">
      <c r="A1195" s="6" t="s">
        <v>408</v>
      </c>
      <c r="B1195" s="6" t="s">
        <v>418</v>
      </c>
      <c r="C1195" s="6" t="str">
        <f>VLOOKUP(B1195,'[1]1 Liczba p'!$C$14:$D$2613,2,0)</f>
        <v>Broniewskiego 9D, 01-780, Warszawa</v>
      </c>
      <c r="D1195" s="7" t="s">
        <v>12</v>
      </c>
      <c r="E1195" s="6"/>
    </row>
    <row r="1196" spans="1:5">
      <c r="A1196" s="6" t="s">
        <v>408</v>
      </c>
      <c r="B1196" s="6" t="s">
        <v>418</v>
      </c>
      <c r="C1196" s="6" t="str">
        <f>VLOOKUP(B1196,'[1]1 Liczba p'!$C$14:$D$2613,2,0)</f>
        <v>Broniewskiego 9D, 01-780, Warszawa</v>
      </c>
      <c r="D1196" s="7" t="s">
        <v>2</v>
      </c>
      <c r="E1196" s="6"/>
    </row>
    <row r="1197" spans="1:5">
      <c r="A1197" s="6" t="s">
        <v>408</v>
      </c>
      <c r="B1197" s="6" t="s">
        <v>418</v>
      </c>
      <c r="C1197" s="6" t="str">
        <f>VLOOKUP(B1197,'[1]1 Liczba p'!$C$14:$D$2613,2,0)</f>
        <v>Broniewskiego 9D, 01-780, Warszawa</v>
      </c>
      <c r="D1197" s="7" t="s">
        <v>4</v>
      </c>
      <c r="E1197" s="6"/>
    </row>
    <row r="1198" spans="1:5">
      <c r="A1198" s="8" t="s">
        <v>429</v>
      </c>
      <c r="B1198" s="9"/>
      <c r="C1198" s="9"/>
      <c r="D1198" s="10"/>
      <c r="E1198" s="11">
        <v>11</v>
      </c>
    </row>
    <row r="1199" spans="1:5">
      <c r="A1199" s="6" t="s">
        <v>408</v>
      </c>
      <c r="B1199" s="6" t="s">
        <v>419</v>
      </c>
      <c r="C1199" s="6" t="str">
        <f>VLOOKUP(B1199,'[1]1 Liczba p'!$C$14:$D$2613,2,0)</f>
        <v>Wyspiańskiego 5, 01-577, Warszawa</v>
      </c>
      <c r="D1199" s="7" t="s">
        <v>12</v>
      </c>
      <c r="E1199" s="6"/>
    </row>
    <row r="1200" spans="1:5">
      <c r="A1200" s="6" t="s">
        <v>408</v>
      </c>
      <c r="B1200" s="6" t="s">
        <v>419</v>
      </c>
      <c r="C1200" s="6" t="str">
        <f>VLOOKUP(B1200,'[1]1 Liczba p'!$C$14:$D$2613,2,0)</f>
        <v>Wyspiańskiego 5, 01-577, Warszawa</v>
      </c>
      <c r="D1200" s="7" t="s">
        <v>4</v>
      </c>
      <c r="E1200" s="6"/>
    </row>
    <row r="1201" spans="1:5">
      <c r="A1201" s="8" t="s">
        <v>429</v>
      </c>
      <c r="B1201" s="9"/>
      <c r="C1201" s="9"/>
      <c r="D1201" s="10"/>
      <c r="E1201" s="11">
        <v>5</v>
      </c>
    </row>
    <row r="1202" spans="1:5">
      <c r="A1202" s="6" t="s">
        <v>408</v>
      </c>
      <c r="B1202" s="6" t="s">
        <v>420</v>
      </c>
      <c r="C1202" s="6" t="str">
        <f>VLOOKUP(B1202,'[1]1 Liczba p'!$C$14:$D$2613,2,0)</f>
        <v>Elbląska 63a, 01-737, Warszawa</v>
      </c>
      <c r="D1202" s="7" t="s">
        <v>70</v>
      </c>
      <c r="E1202" s="6"/>
    </row>
    <row r="1203" spans="1:5">
      <c r="A1203" s="6" t="s">
        <v>408</v>
      </c>
      <c r="B1203" s="6" t="s">
        <v>420</v>
      </c>
      <c r="C1203" s="6" t="str">
        <f>VLOOKUP(B1203,'[1]1 Liczba p'!$C$14:$D$2613,2,0)</f>
        <v>Elbląska 63a, 01-737, Warszawa</v>
      </c>
      <c r="D1203" s="7" t="s">
        <v>71</v>
      </c>
      <c r="E1203" s="6"/>
    </row>
    <row r="1204" spans="1:5">
      <c r="A1204" s="6" t="s">
        <v>408</v>
      </c>
      <c r="B1204" s="6" t="s">
        <v>420</v>
      </c>
      <c r="C1204" s="6" t="str">
        <f>VLOOKUP(B1204,'[1]1 Liczba p'!$C$14:$D$2613,2,0)</f>
        <v>Elbląska 63a, 01-737, Warszawa</v>
      </c>
      <c r="D1204" s="7" t="s">
        <v>82</v>
      </c>
      <c r="E1204" s="6"/>
    </row>
    <row r="1205" spans="1:5">
      <c r="A1205" s="6" t="s">
        <v>408</v>
      </c>
      <c r="B1205" s="6" t="s">
        <v>420</v>
      </c>
      <c r="C1205" s="6" t="str">
        <f>VLOOKUP(B1205,'[1]1 Liczba p'!$C$14:$D$2613,2,0)</f>
        <v>Elbląska 63a, 01-737, Warszawa</v>
      </c>
      <c r="D1205" s="7" t="s">
        <v>72</v>
      </c>
      <c r="E1205" s="6"/>
    </row>
    <row r="1206" spans="1:5">
      <c r="A1206" s="8" t="s">
        <v>429</v>
      </c>
      <c r="B1206" s="9"/>
      <c r="C1206" s="9"/>
      <c r="D1206" s="10"/>
      <c r="E1206" s="11">
        <v>14</v>
      </c>
    </row>
    <row r="1207" spans="1:5" ht="30">
      <c r="A1207" s="6" t="s">
        <v>408</v>
      </c>
      <c r="B1207" s="6" t="s">
        <v>421</v>
      </c>
      <c r="C1207" s="6" t="str">
        <f>VLOOKUP(B1207,'[1]1 Liczba p'!$C$14:$D$2613,2,0)</f>
        <v>Mścisławska 1, 01-647, Warszawa</v>
      </c>
      <c r="D1207" s="7" t="s">
        <v>31</v>
      </c>
      <c r="E1207" s="6"/>
    </row>
    <row r="1208" spans="1:5">
      <c r="A1208" s="8" t="s">
        <v>429</v>
      </c>
      <c r="B1208" s="9"/>
      <c r="C1208" s="9"/>
      <c r="D1208" s="10"/>
      <c r="E1208" s="11">
        <v>6</v>
      </c>
    </row>
    <row r="1209" spans="1:5" ht="30">
      <c r="A1209" s="6" t="s">
        <v>408</v>
      </c>
      <c r="B1209" s="6" t="s">
        <v>422</v>
      </c>
      <c r="C1209" s="6" t="str">
        <f>VLOOKUP(B1209,'[1]1 Liczba p'!$C$14:$D$2613,2,0)</f>
        <v>Przasnyska 18a, 01-756, Warszawa</v>
      </c>
      <c r="D1209" s="7" t="s">
        <v>31</v>
      </c>
      <c r="E1209" s="6"/>
    </row>
    <row r="1210" spans="1:5">
      <c r="A1210" s="8" t="s">
        <v>429</v>
      </c>
      <c r="B1210" s="9"/>
      <c r="C1210" s="9"/>
      <c r="D1210" s="10"/>
      <c r="E1210" s="11">
        <v>5</v>
      </c>
    </row>
  </sheetData>
  <autoFilter ref="A3:E1210"/>
  <mergeCells count="368">
    <mergeCell ref="A1208:D1208"/>
    <mergeCell ref="A1210:D1210"/>
    <mergeCell ref="A1186:D1186"/>
    <mergeCell ref="A1191:D1191"/>
    <mergeCell ref="A1194:D1194"/>
    <mergeCell ref="A1198:D1198"/>
    <mergeCell ref="A1201:D1201"/>
    <mergeCell ref="A1206:D1206"/>
    <mergeCell ref="A1162:D1162"/>
    <mergeCell ref="A1164:D1164"/>
    <mergeCell ref="A1167:D1167"/>
    <mergeCell ref="A1171:D1171"/>
    <mergeCell ref="A1176:D1176"/>
    <mergeCell ref="A1181:D1181"/>
    <mergeCell ref="A1145:D1145"/>
    <mergeCell ref="A1148:D1148"/>
    <mergeCell ref="A1151:D1151"/>
    <mergeCell ref="A1155:D1155"/>
    <mergeCell ref="A1157:D1157"/>
    <mergeCell ref="A1160:D1160"/>
    <mergeCell ref="A1124:D1124"/>
    <mergeCell ref="A1127:D1127"/>
    <mergeCell ref="A1130:D1130"/>
    <mergeCell ref="A1134:D1134"/>
    <mergeCell ref="A1137:D1137"/>
    <mergeCell ref="A1142:D1142"/>
    <mergeCell ref="A1108:D1108"/>
    <mergeCell ref="A1110:D1110"/>
    <mergeCell ref="A1112:D1112"/>
    <mergeCell ref="A1114:D1114"/>
    <mergeCell ref="A1117:D1117"/>
    <mergeCell ref="A1119:D1119"/>
    <mergeCell ref="A1090:D1090"/>
    <mergeCell ref="A1094:D1094"/>
    <mergeCell ref="A1098:D1098"/>
    <mergeCell ref="A1101:D1101"/>
    <mergeCell ref="A1103:D1103"/>
    <mergeCell ref="A1106:D1106"/>
    <mergeCell ref="A1075:D1075"/>
    <mergeCell ref="A1078:D1078"/>
    <mergeCell ref="A1081:D1081"/>
    <mergeCell ref="A1083:D1083"/>
    <mergeCell ref="A1085:D1085"/>
    <mergeCell ref="A1088:D1088"/>
    <mergeCell ref="A1055:D1055"/>
    <mergeCell ref="A1060:D1060"/>
    <mergeCell ref="A1064:D1064"/>
    <mergeCell ref="A1066:D1066"/>
    <mergeCell ref="A1068:D1068"/>
    <mergeCell ref="A1070:D1070"/>
    <mergeCell ref="A1033:D1033"/>
    <mergeCell ref="A1038:D1038"/>
    <mergeCell ref="A1040:D1040"/>
    <mergeCell ref="A1043:D1043"/>
    <mergeCell ref="A1046:D1046"/>
    <mergeCell ref="A1049:D1049"/>
    <mergeCell ref="A1011:D1011"/>
    <mergeCell ref="A1016:D1016"/>
    <mergeCell ref="A1019:D1019"/>
    <mergeCell ref="A1023:D1023"/>
    <mergeCell ref="A1027:D1027"/>
    <mergeCell ref="A1029:D1029"/>
    <mergeCell ref="A997:D997"/>
    <mergeCell ref="A999:D999"/>
    <mergeCell ref="A1001:D1001"/>
    <mergeCell ref="A1003:D1003"/>
    <mergeCell ref="A1005:D1005"/>
    <mergeCell ref="A1007:D1007"/>
    <mergeCell ref="A982:D982"/>
    <mergeCell ref="A985:D985"/>
    <mergeCell ref="A987:D987"/>
    <mergeCell ref="A989:D989"/>
    <mergeCell ref="A991:D991"/>
    <mergeCell ref="A994:D994"/>
    <mergeCell ref="A964:D964"/>
    <mergeCell ref="A966:D966"/>
    <mergeCell ref="A968:D968"/>
    <mergeCell ref="A972:D972"/>
    <mergeCell ref="A976:D976"/>
    <mergeCell ref="A980:D980"/>
    <mergeCell ref="A948:D948"/>
    <mergeCell ref="A950:D950"/>
    <mergeCell ref="A953:D953"/>
    <mergeCell ref="A955:D955"/>
    <mergeCell ref="A960:D960"/>
    <mergeCell ref="A962:D962"/>
    <mergeCell ref="A928:D928"/>
    <mergeCell ref="A932:D932"/>
    <mergeCell ref="A935:D935"/>
    <mergeCell ref="A937:D937"/>
    <mergeCell ref="A939:D939"/>
    <mergeCell ref="A944:D944"/>
    <mergeCell ref="A911:D911"/>
    <mergeCell ref="A914:D914"/>
    <mergeCell ref="A916:D916"/>
    <mergeCell ref="A919:D919"/>
    <mergeCell ref="A922:D922"/>
    <mergeCell ref="A925:D925"/>
    <mergeCell ref="A894:D894"/>
    <mergeCell ref="A896:D896"/>
    <mergeCell ref="A898:D898"/>
    <mergeCell ref="A900:D900"/>
    <mergeCell ref="A903:D903"/>
    <mergeCell ref="A909:D909"/>
    <mergeCell ref="A873:D873"/>
    <mergeCell ref="A877:D877"/>
    <mergeCell ref="A879:D879"/>
    <mergeCell ref="A884:D884"/>
    <mergeCell ref="A888:D888"/>
    <mergeCell ref="A891:D891"/>
    <mergeCell ref="A849:D849"/>
    <mergeCell ref="A852:D852"/>
    <mergeCell ref="A856:D856"/>
    <mergeCell ref="A861:D861"/>
    <mergeCell ref="A865:D865"/>
    <mergeCell ref="A869:D869"/>
    <mergeCell ref="A827:D827"/>
    <mergeCell ref="A829:D829"/>
    <mergeCell ref="A832:D832"/>
    <mergeCell ref="A837:D837"/>
    <mergeCell ref="A839:D839"/>
    <mergeCell ref="A844:D844"/>
    <mergeCell ref="A808:D808"/>
    <mergeCell ref="A810:D810"/>
    <mergeCell ref="A812:D812"/>
    <mergeCell ref="A817:D817"/>
    <mergeCell ref="A822:D822"/>
    <mergeCell ref="A825:D825"/>
    <mergeCell ref="A785:D785"/>
    <mergeCell ref="A789:D789"/>
    <mergeCell ref="A796:D796"/>
    <mergeCell ref="A802:D802"/>
    <mergeCell ref="A804:D804"/>
    <mergeCell ref="A806:D806"/>
    <mergeCell ref="A760:D760"/>
    <mergeCell ref="A765:D765"/>
    <mergeCell ref="A768:D768"/>
    <mergeCell ref="A772:D772"/>
    <mergeCell ref="A777:D777"/>
    <mergeCell ref="A780:D780"/>
    <mergeCell ref="A738:D738"/>
    <mergeCell ref="A741:D741"/>
    <mergeCell ref="A745:D745"/>
    <mergeCell ref="A750:D750"/>
    <mergeCell ref="A753:D753"/>
    <mergeCell ref="A755:D755"/>
    <mergeCell ref="A710:D710"/>
    <mergeCell ref="A715:D715"/>
    <mergeCell ref="A720:D720"/>
    <mergeCell ref="A724:D724"/>
    <mergeCell ref="A729:D729"/>
    <mergeCell ref="A734:D734"/>
    <mergeCell ref="A686:D686"/>
    <mergeCell ref="A689:D689"/>
    <mergeCell ref="A694:D694"/>
    <mergeCell ref="A697:D697"/>
    <mergeCell ref="A702:D702"/>
    <mergeCell ref="A706:D706"/>
    <mergeCell ref="A660:D660"/>
    <mergeCell ref="A663:D663"/>
    <mergeCell ref="A668:D668"/>
    <mergeCell ref="A673:D673"/>
    <mergeCell ref="A678:D678"/>
    <mergeCell ref="A681:D681"/>
    <mergeCell ref="A637:D637"/>
    <mergeCell ref="A640:D640"/>
    <mergeCell ref="A645:D645"/>
    <mergeCell ref="A647:D647"/>
    <mergeCell ref="A654:D654"/>
    <mergeCell ref="A658:D658"/>
    <mergeCell ref="A618:D618"/>
    <mergeCell ref="A622:D622"/>
    <mergeCell ref="A624:D624"/>
    <mergeCell ref="A627:D627"/>
    <mergeCell ref="A629:D629"/>
    <mergeCell ref="A631:D631"/>
    <mergeCell ref="A598:D598"/>
    <mergeCell ref="A601:D601"/>
    <mergeCell ref="A606:D606"/>
    <mergeCell ref="A609:D609"/>
    <mergeCell ref="A612:D612"/>
    <mergeCell ref="A615:D615"/>
    <mergeCell ref="A572:D572"/>
    <mergeCell ref="A575:D575"/>
    <mergeCell ref="A578:D578"/>
    <mergeCell ref="A583:D583"/>
    <mergeCell ref="A588:D588"/>
    <mergeCell ref="A593:D593"/>
    <mergeCell ref="A555:D555"/>
    <mergeCell ref="A558:D558"/>
    <mergeCell ref="A560:D560"/>
    <mergeCell ref="A563:D563"/>
    <mergeCell ref="A568:D568"/>
    <mergeCell ref="A570:D570"/>
    <mergeCell ref="A540:D540"/>
    <mergeCell ref="A542:D542"/>
    <mergeCell ref="A544:D544"/>
    <mergeCell ref="A546:D546"/>
    <mergeCell ref="A549:D549"/>
    <mergeCell ref="A553:D553"/>
    <mergeCell ref="A524:D524"/>
    <mergeCell ref="A528:D528"/>
    <mergeCell ref="A531:D531"/>
    <mergeCell ref="A533:D533"/>
    <mergeCell ref="A535:D535"/>
    <mergeCell ref="A537:D537"/>
    <mergeCell ref="A508:D508"/>
    <mergeCell ref="A510:D510"/>
    <mergeCell ref="A512:D512"/>
    <mergeCell ref="A516:D516"/>
    <mergeCell ref="A519:D519"/>
    <mergeCell ref="A522:D522"/>
    <mergeCell ref="A489:D489"/>
    <mergeCell ref="A491:D491"/>
    <mergeCell ref="A495:D495"/>
    <mergeCell ref="A498:D498"/>
    <mergeCell ref="A502:D502"/>
    <mergeCell ref="A506:D506"/>
    <mergeCell ref="A470:D470"/>
    <mergeCell ref="A474:D474"/>
    <mergeCell ref="A477:D477"/>
    <mergeCell ref="A480:D480"/>
    <mergeCell ref="A482:D482"/>
    <mergeCell ref="A484:D484"/>
    <mergeCell ref="A456:D456"/>
    <mergeCell ref="A459:D459"/>
    <mergeCell ref="A461:D461"/>
    <mergeCell ref="A463:D463"/>
    <mergeCell ref="A466:D466"/>
    <mergeCell ref="A468:D468"/>
    <mergeCell ref="A431:D431"/>
    <mergeCell ref="A436:D436"/>
    <mergeCell ref="A441:D441"/>
    <mergeCell ref="A444:D444"/>
    <mergeCell ref="A446:D446"/>
    <mergeCell ref="A451:D451"/>
    <mergeCell ref="A413:D413"/>
    <mergeCell ref="A417:D417"/>
    <mergeCell ref="A421:D421"/>
    <mergeCell ref="A423:D423"/>
    <mergeCell ref="A425:D425"/>
    <mergeCell ref="A429:D429"/>
    <mergeCell ref="A386:D386"/>
    <mergeCell ref="A388:D388"/>
    <mergeCell ref="A394:D394"/>
    <mergeCell ref="A396:D396"/>
    <mergeCell ref="A403:D403"/>
    <mergeCell ref="A409:D409"/>
    <mergeCell ref="A365:D365"/>
    <mergeCell ref="A368:D368"/>
    <mergeCell ref="A371:D371"/>
    <mergeCell ref="A374:D374"/>
    <mergeCell ref="A376:D376"/>
    <mergeCell ref="A378:D378"/>
    <mergeCell ref="A352:D352"/>
    <mergeCell ref="A354:D354"/>
    <mergeCell ref="A356:D356"/>
    <mergeCell ref="A358:D358"/>
    <mergeCell ref="A361:D361"/>
    <mergeCell ref="A363:D363"/>
    <mergeCell ref="A337:D337"/>
    <mergeCell ref="A340:D340"/>
    <mergeCell ref="A343:D343"/>
    <mergeCell ref="A345:D345"/>
    <mergeCell ref="A347:D347"/>
    <mergeCell ref="A350:D350"/>
    <mergeCell ref="A317:D317"/>
    <mergeCell ref="A322:D322"/>
    <mergeCell ref="A324:D324"/>
    <mergeCell ref="A327:D327"/>
    <mergeCell ref="A331:D331"/>
    <mergeCell ref="A334:D334"/>
    <mergeCell ref="A297:D297"/>
    <mergeCell ref="A302:D302"/>
    <mergeCell ref="A306:D306"/>
    <mergeCell ref="A310:D310"/>
    <mergeCell ref="A313:D313"/>
    <mergeCell ref="A315:D315"/>
    <mergeCell ref="A273:D273"/>
    <mergeCell ref="A277:D277"/>
    <mergeCell ref="A285:D285"/>
    <mergeCell ref="A289:D289"/>
    <mergeCell ref="A291:D291"/>
    <mergeCell ref="A295:D295"/>
    <mergeCell ref="A255:D255"/>
    <mergeCell ref="A257:D257"/>
    <mergeCell ref="A260:D260"/>
    <mergeCell ref="A262:D262"/>
    <mergeCell ref="A264:D264"/>
    <mergeCell ref="A269:D269"/>
    <mergeCell ref="A238:D238"/>
    <mergeCell ref="A241:D241"/>
    <mergeCell ref="A243:D243"/>
    <mergeCell ref="A246:D246"/>
    <mergeCell ref="A250:D250"/>
    <mergeCell ref="A252:D252"/>
    <mergeCell ref="A219:D219"/>
    <mergeCell ref="A221:D221"/>
    <mergeCell ref="A223:D223"/>
    <mergeCell ref="A226:D226"/>
    <mergeCell ref="A231:D231"/>
    <mergeCell ref="A234:D234"/>
    <mergeCell ref="A199:D199"/>
    <mergeCell ref="A201:D201"/>
    <mergeCell ref="A203:D203"/>
    <mergeCell ref="A210:D210"/>
    <mergeCell ref="A213:D213"/>
    <mergeCell ref="A217:D217"/>
    <mergeCell ref="A177:D177"/>
    <mergeCell ref="A179:D179"/>
    <mergeCell ref="A181:D181"/>
    <mergeCell ref="A184:D184"/>
    <mergeCell ref="A190:D190"/>
    <mergeCell ref="A197:D197"/>
    <mergeCell ref="A154:D154"/>
    <mergeCell ref="A156:D156"/>
    <mergeCell ref="A161:D161"/>
    <mergeCell ref="A166:D166"/>
    <mergeCell ref="A171:D171"/>
    <mergeCell ref="A173:D173"/>
    <mergeCell ref="A133:D133"/>
    <mergeCell ref="A137:D137"/>
    <mergeCell ref="A140:D140"/>
    <mergeCell ref="A145:D145"/>
    <mergeCell ref="A147:D147"/>
    <mergeCell ref="A149:D149"/>
    <mergeCell ref="A117:D117"/>
    <mergeCell ref="A120:D120"/>
    <mergeCell ref="A123:D123"/>
    <mergeCell ref="A126:D126"/>
    <mergeCell ref="A128:D128"/>
    <mergeCell ref="A130:D130"/>
    <mergeCell ref="A100:D100"/>
    <mergeCell ref="A102:D102"/>
    <mergeCell ref="A107:D107"/>
    <mergeCell ref="A110:D110"/>
    <mergeCell ref="A112:D112"/>
    <mergeCell ref="A115:D115"/>
    <mergeCell ref="A83:D83"/>
    <mergeCell ref="A85:D85"/>
    <mergeCell ref="A87:D87"/>
    <mergeCell ref="A92:D92"/>
    <mergeCell ref="A95:D95"/>
    <mergeCell ref="A98:D98"/>
    <mergeCell ref="A66:D66"/>
    <mergeCell ref="A68:D68"/>
    <mergeCell ref="A70:D70"/>
    <mergeCell ref="A76:D76"/>
    <mergeCell ref="A78:D78"/>
    <mergeCell ref="A81:D81"/>
    <mergeCell ref="A57:D57"/>
    <mergeCell ref="A60:D60"/>
    <mergeCell ref="A62:D62"/>
    <mergeCell ref="A24:D24"/>
    <mergeCell ref="A27:D27"/>
    <mergeCell ref="A29:D29"/>
    <mergeCell ref="A32:D32"/>
    <mergeCell ref="A35:D35"/>
    <mergeCell ref="A39:D39"/>
    <mergeCell ref="A7:D7"/>
    <mergeCell ref="A9:D9"/>
    <mergeCell ref="A12:D12"/>
    <mergeCell ref="A15:D15"/>
    <mergeCell ref="A18:D18"/>
    <mergeCell ref="A22:D22"/>
    <mergeCell ref="A44:D44"/>
    <mergeCell ref="A49:D49"/>
    <mergeCell ref="A52:D5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Haś-Majewska</dc:creator>
  <cp:lastModifiedBy>Połaska Joanna (BE)</cp:lastModifiedBy>
  <dcterms:created xsi:type="dcterms:W3CDTF">2024-06-12T12:52:54Z</dcterms:created>
  <dcterms:modified xsi:type="dcterms:W3CDTF">2024-06-13T06:56:42Z</dcterms:modified>
</cp:coreProperties>
</file>