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trycja.kupis\AppData\Local\Temp\ezd\280381-1d68fbcc-5ca1-42ec-a68c-12ceb01b01e3\"/>
    </mc:Choice>
  </mc:AlternateContent>
  <bookViews>
    <workbookView xWindow="960" yWindow="720" windowWidth="20730" windowHeight="11700"/>
  </bookViews>
  <sheets>
    <sheet name="Arkusz1" sheetId="1" r:id="rId1"/>
    <sheet name="Arkusz2" sheetId="2" r:id="rId2"/>
    <sheet name="Arkusz3" sheetId="3" r:id="rId3"/>
  </sheets>
  <calcPr calcId="152511"/>
</workbook>
</file>

<file path=xl/calcChain.xml><?xml version="1.0" encoding="utf-8"?>
<calcChain xmlns="http://schemas.openxmlformats.org/spreadsheetml/2006/main">
  <c r="O23" i="1" l="1"/>
  <c r="N23" i="1"/>
  <c r="L23" i="1"/>
  <c r="L25" i="1" l="1"/>
  <c r="M36" i="1" l="1"/>
  <c r="O36" i="1"/>
  <c r="R36" i="1"/>
  <c r="O35" i="1"/>
  <c r="R35" i="1"/>
  <c r="M35" i="1"/>
  <c r="S30" i="1"/>
  <c r="P30" i="1"/>
  <c r="N29" i="1"/>
  <c r="O29" i="1"/>
  <c r="P25" i="1"/>
  <c r="N25" i="1"/>
  <c r="S24" i="1"/>
  <c r="S26" i="1" s="1"/>
  <c r="P24" i="1"/>
  <c r="P26" i="1" s="1"/>
  <c r="N24" i="1"/>
  <c r="N30" i="1" s="1"/>
  <c r="S23" i="1"/>
  <c r="S29" i="1" s="1"/>
  <c r="R23" i="1"/>
  <c r="P23" i="1"/>
  <c r="P29" i="1" s="1"/>
  <c r="M23" i="1"/>
  <c r="M29" i="1" s="1"/>
  <c r="N26" i="1" l="1"/>
  <c r="S25" i="1"/>
  <c r="S37" i="1" s="1"/>
  <c r="N37" i="1"/>
  <c r="P37" i="1"/>
  <c r="P38" i="1" s="1"/>
  <c r="P39" i="1" s="1"/>
  <c r="L36" i="1"/>
  <c r="U36" i="1" s="1"/>
  <c r="L35" i="1"/>
  <c r="U35" i="1" s="1"/>
  <c r="R26" i="1"/>
  <c r="R24" i="1"/>
  <c r="R30" i="1" s="1"/>
  <c r="O24" i="1"/>
  <c r="M24" i="1"/>
  <c r="M26" i="1" s="1"/>
  <c r="L24" i="1"/>
  <c r="L26" i="1" s="1"/>
  <c r="R29" i="1"/>
  <c r="O25" i="1"/>
  <c r="M25" i="1"/>
  <c r="L29" i="1"/>
  <c r="U29" i="1" s="1"/>
  <c r="M30" i="1" l="1"/>
  <c r="M37" i="1" s="1"/>
  <c r="N39" i="1"/>
  <c r="N38" i="1"/>
  <c r="O30" i="1"/>
  <c r="O26" i="1"/>
  <c r="O37" i="1" s="1"/>
  <c r="S38" i="1"/>
  <c r="S39" i="1" s="1"/>
  <c r="L37" i="1"/>
  <c r="R25" i="1"/>
  <c r="R37" i="1" s="1"/>
  <c r="L30" i="1"/>
  <c r="M39" i="1" l="1"/>
  <c r="M38" i="1"/>
  <c r="O38" i="1"/>
  <c r="O39" i="1" s="1"/>
  <c r="U26" i="1"/>
  <c r="U30" i="1"/>
  <c r="U37" i="1"/>
  <c r="U25" i="1"/>
  <c r="R38" i="1"/>
  <c r="R39" i="1" s="1"/>
  <c r="L38" i="1" l="1"/>
  <c r="U38" i="1" l="1"/>
  <c r="L39" i="1"/>
  <c r="U39" i="1" s="1"/>
</calcChain>
</file>

<file path=xl/sharedStrings.xml><?xml version="1.0" encoding="utf-8"?>
<sst xmlns="http://schemas.openxmlformats.org/spreadsheetml/2006/main" count="244" uniqueCount="73">
  <si>
    <t>Załącznik nr 8</t>
  </si>
  <si>
    <t>Nazwa jednostki samorządu terytorialnego</t>
  </si>
  <si>
    <t>Kod TERYT</t>
  </si>
  <si>
    <t>Rozliczenie  
wykorzystania dotacji celowej otrzymanej w 2016 r. na wyposażenie szkół podstawowych, gimnazjów i szkół artystycznych realizujących kształcenie ogólne 
w zakresie szkoły podstawowej i gimnazjum w podręczniki, materiały edukacyjne lub materiały ćwiczeniowe</t>
  </si>
  <si>
    <t>Uwaga: jednostka samorządu terytorialnego uwzględnia w rozliczeniu szkoły podstawowe, gimnazja i szkoły artystyczne realizujące kształcenie ogólne w zakresie szkoły podstawowej lub gimnazjum, prowadzone przez daną jednostkę samorządu terytorialnego, oraz szkoły podstawowe i gimnazja, prowadzone przez osoby prawne inne niż jednostka samorządu terytorialnego lub osoby fizyczne</t>
  </si>
  <si>
    <t>Poz.</t>
  </si>
  <si>
    <r>
      <t>Wyszczególnienie</t>
    </r>
    <r>
      <rPr>
        <vertAlign val="superscript"/>
        <sz val="10"/>
        <color indexed="8"/>
        <rFont val="Arial"/>
        <family val="2"/>
        <charset val="238"/>
      </rPr>
      <t>1)</t>
    </r>
  </si>
  <si>
    <t>Szkoła podstawowa/szkoła artystyczna realizująca kształcenie ogólne w zakresie szkoły podstawowej</t>
  </si>
  <si>
    <t>Gimnazjum/szkoła artystyczna realizująca kształcenie ogólne w zakresie gimnazjum</t>
  </si>
  <si>
    <t>Razem</t>
  </si>
  <si>
    <r>
      <t>Kwota dotacji celowej otrzymanej w 2016 r.</t>
    </r>
    <r>
      <rPr>
        <vertAlign val="superscript"/>
        <sz val="10"/>
        <color indexed="8"/>
        <rFont val="Arial"/>
        <family val="2"/>
        <charset val="238"/>
      </rPr>
      <t>2)</t>
    </r>
    <r>
      <rPr>
        <sz val="10"/>
        <color indexed="8"/>
        <rFont val="Arial"/>
        <family val="2"/>
        <charset val="238"/>
      </rPr>
      <t xml:space="preserve"> na  wyposażenie klas I - III szkół podstawowych w podręczniki do zajęć z zakresu danego języka obcego nowożytnego lub materiały edukacyjne do zajęć z zakresu danego języka obcego nowożytnego oraz na wyposażenie klas IV i V szkól podstawowych lub klas I i II gimnazjum w podręczniki lub w materiały edukacyjne</t>
    </r>
  </si>
  <si>
    <t>Kwota dotacji celowej otrzymanej w 2014 r.1)na  wyposażenie klas I w podręczniki do zajęć z zakresu danego języka obcego nowożytnego lub w materiały edukacyjne do zajęć z zakresu danego języka obcego nowożytnego</t>
  </si>
  <si>
    <r>
      <t>Kwota dotacji celowej otrzymanej w 2016 r.</t>
    </r>
    <r>
      <rPr>
        <vertAlign val="superscript"/>
        <sz val="10"/>
        <color indexed="8"/>
        <rFont val="Arial"/>
        <family val="2"/>
        <charset val="238"/>
      </rPr>
      <t>3)</t>
    </r>
    <r>
      <rPr>
        <sz val="10"/>
        <color indexed="8"/>
        <rFont val="Arial"/>
        <family val="2"/>
        <charset val="238"/>
      </rPr>
      <t xml:space="preserve"> na  wyposażenie klas I - V szkół podstawowych oraz klas I i II gimnazjów w materiały ćwiczeniowe </t>
    </r>
  </si>
  <si>
    <t xml:space="preserve">Kwota dotacji celowej otrzymanej w 2014 r.2) na  wyposażenie klas I w materiały ćwiczeniowe </t>
  </si>
  <si>
    <t>Rzeczywista liczba uczniów klas I w roku szkolnym 2014/2015 powiększona o liczbę uczniów równą liczbie oddziałów klas I, którym  szkoły ze środków dotacji celowej w 2014 r. zapewniły podręczniki do zajęć z zakresu danego języka obcego nowożytnego lub materiały edukacyjne do zajęć z zakresu danego języka obcego nowożytnego</t>
  </si>
  <si>
    <t>Rzeczywista liczba uczniów klas I w roku szkolnym 2014/2015, którym  szkoły ze środków dotacji celowej w 2014 r. zapewniły materiały ćwiczeniowe</t>
  </si>
  <si>
    <t>Maksymalna kwota dotacji celowej należnej w 2014 r. na wyposażenie klas I w podręczniki do zajęć z zakresu danego języka obcego nowożytnego lub materiały edukacyjne do zajęć z zakresu danego języka obcego nowożytnego (iloczyn liczby uczniów wskazanej w poz. 3, kol. 3 oraz kwoty 24,75 zł na ucznia)Jeżeli maksymalna kwota dotacji celowej należnej w 2014 r.  jest większa niż kwota dotacji celowej otrzymanej w 2014 r. (poz. 1, kol. 3) należy wpisać kwotę dotacji celowej otrzymanej w 2014 r. (poz. 1, kol. 3).</t>
  </si>
  <si>
    <t>Maksymalna kwota dotacji celowej należnej w 2014 r. na wyposażenie klas I w materiały ćwiczeniowe (iloczyn liczby uczniów wskazanej w poz. 4, kol. 3 oraz kwoty 49,50 zł na ucznia) Jeżeli maksymalna kwota dotacji celowej należnej w 2014 r. jest większa niż kwota dotacji celowej otrzymanej w 2014 r. (poz. 2, kol. 3) należy wpisać kwotę dotacji celowej otrzymanej w 2014 r. (poz. 2, kol. 3).</t>
  </si>
  <si>
    <t xml:space="preserve">Różnica pomiędzy kwotą dotacji celowej wskazaną w poz. 1,  a maksymalną kwotą dotacji celowej wskazaną w poz. 5  </t>
  </si>
  <si>
    <t xml:space="preserve">Różnica pomiędzy kwotą  dotacji celowej wskazaną w poz. 2,  a maksymalną kwotą dotacji celowej wskazaną w poz. 6  </t>
  </si>
  <si>
    <t>Wysokość udokumentowanych wydatków poniesionych w 2014 r. (pokrytych ze środków dotacji celowej na 2014 r.) na zapewnienie wyposażenia klas I w podręczniki do zajęć z zakresu danego języka obcego nowożytnego lub materiały edukacyjne do zajęć z zakresu danego języka obcego nowożytnego na rok szkolny 2014/2015</t>
  </si>
  <si>
    <t>Wysokość udokumentowanych wydatków poniesionych w 2014 r. (pokrytych ze środków dotacji celowej na 2014 r.) na zapewnienie  wyposażenia klas I w materiały ćwiczeniowe na rok szkolny 2014/2015</t>
  </si>
  <si>
    <t>Różnica pomiędzy maksymalną kwotą dotacji celowej, wskazaną w poz. 5, a wysokością  udokumentowanych wydatków poniesionych w 2014 r., wskazaną w poz. 9 Jeżeli różnica jest ujemna należy wpisać „0”.</t>
  </si>
  <si>
    <t>Różnica pomiędzy maksymalną kwotą dotacji celowej, wskazaną w poz. 6, a wysokością  udokumentowanych wydatków poniesionych w 2014 r., wskazaną w poz. 10 Jeżeli różnica jest ujemna należy wpisać „0”.</t>
  </si>
  <si>
    <t>Wysokość środków podlegających zwrotowi – suma kwot wskazanych w poz. 7, 8, 11 i 12</t>
  </si>
  <si>
    <t>Wysokość środków podlegających zwrotowi w zakresie obsługi zadania (1% kwoty wskazanej w poz. 13) po zaokrągleniu w dół do pełnych groszy</t>
  </si>
  <si>
    <t>Kwota dotacji celowej podlegająca zwrotowi (suma kwot wskazanych w  poz. 13 i 14)</t>
  </si>
  <si>
    <r>
      <t>1)</t>
    </r>
    <r>
      <rPr>
        <vertAlign val="superscript"/>
        <sz val="8"/>
        <color indexed="8"/>
        <rFont val="Arial"/>
        <family val="2"/>
        <charset val="238"/>
      </rPr>
      <t xml:space="preserve"> </t>
    </r>
    <r>
      <rPr>
        <sz val="8"/>
        <color indexed="8"/>
        <rFont val="Arial"/>
        <family val="2"/>
        <charset val="238"/>
      </rPr>
      <t>Ilekroć w wyszczególnieniu jest mowa o szkole podstawowej lub gimnazjum, należy przez to rozumieć także szkołę artystyczną realizującą kształcenie ogólne w zakresie szkoły podstawowej lub gimnazjum prowadzoną przez jednostkę samorządu terytorialnego.</t>
    </r>
  </si>
  <si>
    <t>Podział kwoty dotacji do zwrotu na poszczególne rozdziały i paragrafy klasyfikacji budżetowej jest następujący:</t>
  </si>
  <si>
    <t>1. Rozdz. 80101 Szkoły podstawowe</t>
  </si>
  <si>
    <t>, z tego:</t>
  </si>
  <si>
    <r>
      <t xml:space="preserve">– </t>
    </r>
    <r>
      <rPr>
        <i/>
        <sz val="10"/>
        <color indexed="8"/>
        <rFont val="Arial"/>
        <family val="2"/>
        <charset val="238"/>
      </rPr>
      <t xml:space="preserve">w par. </t>
    </r>
    <r>
      <rPr>
        <sz val="10"/>
        <color indexed="8"/>
        <rFont val="Arial"/>
        <family val="2"/>
        <charset val="238"/>
      </rPr>
      <t>…..</t>
    </r>
  </si>
  <si>
    <r>
      <rPr>
        <i/>
        <sz val="10"/>
        <color indexed="8"/>
        <rFont val="Arial"/>
        <family val="2"/>
        <charset val="238"/>
      </rPr>
      <t xml:space="preserve">– w par. </t>
    </r>
    <r>
      <rPr>
        <sz val="10"/>
        <color indexed="8"/>
        <rFont val="Arial"/>
        <family val="2"/>
        <charset val="238"/>
      </rPr>
      <t>…..</t>
    </r>
  </si>
  <si>
    <t>2. Rozdz. 80102 Szkoły podstawowe specjalne</t>
  </si>
  <si>
    <t>3. Rozdz. 80110 Gimnazja</t>
  </si>
  <si>
    <t>4. Rozdz. 80111 Gimnazja specjalne</t>
  </si>
  <si>
    <t>5. Rozdz. 80132 Szkoły artystyczne</t>
  </si>
  <si>
    <r>
      <t xml:space="preserve">………………………………………………………………………………………….…………………                                        
</t>
    </r>
    <r>
      <rPr>
        <sz val="8"/>
        <color indexed="8"/>
        <rFont val="Arial"/>
        <family val="2"/>
        <charset val="238"/>
      </rPr>
      <t>data sporządzenia, pieczęć i podpis wójta/burmistrza/prezydenta miasta/starosty/marszałka województwa</t>
    </r>
  </si>
  <si>
    <t>Rzeczywista liczba uczniów klas III i V szkół podstawowych lub klas II gimnazjów w roku szkolnym 2016/2017 powiększona o liczbę uczniów równą liczbie oddziałów danej klasy, którym szkoły ze środków dotacji celowej w 2016 r. zapewniły podręczniki lub materiały edukacyjne</t>
  </si>
  <si>
    <t>Rzeczywista liczba uczniów klas I, II i IV szkół podstawowych lub klas I gimnazjów, dla których istniała konieczność zapewnienia na szkolny 2016/2017 kompletu podręczników lub materiałów edukacyjnych, zgodnie z art. 22 ae ust. 8 pkt 2 ustawy</t>
  </si>
  <si>
    <t>Rzeczywista liczba uczniów klas I - V szkół podstawowych lub klas I i II gimnazjów w roku szkolnym 2016/2017, którym  szkoły ze środków dotacji celowej w 2016 r. zapewniły materiały ćwiczeniowe</t>
  </si>
  <si>
    <t xml:space="preserve">Różnica pomiędzy kwotą dotacji celowej wskazaną w poz. 1  a maksymalną kwotą dotacji celowej wskazaną w poz. 8  </t>
  </si>
  <si>
    <t xml:space="preserve">Różnica pomiędzy kwotą  dotacji celowej wskazaną w poz. 2  a maksymalną kwotą dotacji celowej wskazaną w poz. 9  </t>
  </si>
  <si>
    <r>
      <t>Wysokość udokumentowanych wydatków poniesionych w 2016 r. (pokrytych ze środków dotacji celowej na 2016 r.) na zapewnienie wyposażenia szkół podstawowych w podręczniki do zajęć z zakresu danego języka obcego nowożytnego lub materiały edukacyjne do zajęć z zakresu danego języka obcego nowożytnego w klasach I - III, a także w podręczniki lub materiały edukacyjne w klasach IVi V szkół podstawowych i klasach I i II gimnazjów na rok szkolny 2016/2017</t>
    </r>
    <r>
      <rPr>
        <vertAlign val="superscript"/>
        <sz val="10"/>
        <color theme="1"/>
        <rFont val="Arial"/>
        <family val="2"/>
        <charset val="238"/>
      </rPr>
      <t>5)</t>
    </r>
  </si>
  <si>
    <r>
      <t>Wysokość udokumentowanych wydatków poniesionych w 2016 r. (pokrytych ze środków dotacji celowej na 2016 r.) na zapewnienie  wyposażenia szkół w materiały ćwiczeniowe w klasach I - V szkół podstawowych oraz klasach I i II gimnazjów na rok szkolny 2016/2017</t>
    </r>
    <r>
      <rPr>
        <vertAlign val="superscript"/>
        <sz val="10"/>
        <color theme="1"/>
        <rFont val="Arial"/>
        <family val="2"/>
        <charset val="238"/>
      </rPr>
      <t>6)</t>
    </r>
  </si>
  <si>
    <r>
      <t xml:space="preserve">Różnica pomiędzy maksymalną kwotą dotacji celowej, wskazaną w poz. 8, a wysokością  udokumentowanych wydatków poniesionych w 2016 r., wskazaną w poz. 12                                           
</t>
    </r>
    <r>
      <rPr>
        <i/>
        <sz val="10"/>
        <color indexed="8"/>
        <rFont val="Arial"/>
        <family val="2"/>
        <charset val="238"/>
      </rPr>
      <t>Jeżeli różnica jest ujemna, należy wpisać „0”.</t>
    </r>
  </si>
  <si>
    <r>
      <t xml:space="preserve">Różnica pomiędzy maksymalną kwotą dotacji celowej, wskazaną w poz. 9, a wysokością  udokumentowanych wydatków poniesionych w 2016 r., wskazaną w poz. 13                                          
</t>
    </r>
    <r>
      <rPr>
        <i/>
        <sz val="10"/>
        <color indexed="8"/>
        <rFont val="Arial"/>
        <family val="2"/>
        <charset val="238"/>
      </rPr>
      <t>Jeżeli różnica jest ujemna, należy wpisać „0”.</t>
    </r>
  </si>
  <si>
    <t>Kwota dotacji celowej otrzymanej w 2016 r. na refundację poniesionych w roku szkolnym 2015/2016 kosztów zapewnienia wyposażenia klas I i II szkół podstawowych w podręczniki do zajęć z zakresu danego języka obcego nowożytnego lub materiały edukacyjne do zajęć z zakresu danego języka obcego nowożytnego oraz klas IV szkół podstawowych lub klas I gimnazjów w podręczniki lub materiały edukacyjne, dla zwiększonej liczby uczniów tych klas, w stosunku do liczby uczniów, którym w 2015 r. szkoły z dotacji celowej zapewniły te podręczniki lub materiały edukacyjne</t>
  </si>
  <si>
    <t>Kwota dotacji celowej otrzymanej w 2016 r. na refundację poniesionych w roku szkolnym 2015/2016 kosztów zapewnienia wyposażenia klas I, II i IV szkół podstawowych oraz klas I gimnazjów w materiały ćwiczeniowe, dla zwiekszonej liczby uczniów tych klas, w stosunku do liczby uczniów, którym w 2015 r. szkoły z dotacji celowej zapewniły materiały ćwiczeniowe</t>
  </si>
  <si>
    <t>Wysokość udokumentowanych wydatków poniesionych w roku szkolnym 2015/2016 (pokrytych ze środków dotacji celowej na 2016 r.) na zapewnienie wyposażenia klas I i II szkół podstawowych w podręczniki do zajęć z zakresu danego języka obcego nowożytnego lub materiały edukacyjne do zajęć z zakresu danego języka obcego nowożytnego oraz klas IV szkół podstawowych lub klas I gimnazjów w podręczniki lub materiały edukacyjne, dla zwiększonej liczby uczniów tych klas, w stosunku do liczby uczniów, którym w 2015 r. szkoły z dotacji celowej zapewniły te podręczniki lub materiały edukacyjne</t>
  </si>
  <si>
    <t>Wysokość udokumentowanych wydatków poniesionych w roku szkolnym 2015/2016 (pokrytych ze środków dotacji celowej na 2016 r.) na zapewnienie wyposażenia klas I, II i IV szkół podstawowych oraz klas I gimnazjów w materiały ćwiczeniowe dla zwiększonej liczby uczniów tych klas, w stosunku do liczby uczniów, którym w 2015 r. szkoły z dotacji celowej zapewniły materiały ćwiczeniowe</t>
  </si>
  <si>
    <r>
      <t xml:space="preserve">Różnica pomiędzy kwotą dotacji celowej, wskazaną w poz. 16, a wysokością udokumentowanych wydatków poniesionych w roku szkolnym 2015/2016, wskazaną w poz. 18                                                                                                                                                                                                                                                                                                                                 </t>
    </r>
    <r>
      <rPr>
        <i/>
        <sz val="10"/>
        <color indexed="8"/>
        <rFont val="Arial"/>
        <family val="2"/>
        <charset val="238"/>
      </rPr>
      <t>Jeżeli różnica jest ujemna, należy wpisać „0”.</t>
    </r>
  </si>
  <si>
    <r>
      <t xml:space="preserve">Różnica pomiędzy kwotą dotacji celowej, wskazaną w poz. 17, a wysokością udokumentowanych wydatków poniesionych w roku szkolnym 2015/2016, wskazaną w poz. 19                                                                                                                                                                                                                                                                                                                                 </t>
    </r>
    <r>
      <rPr>
        <i/>
        <sz val="10"/>
        <color indexed="8"/>
        <rFont val="Arial"/>
        <family val="2"/>
        <charset val="238"/>
      </rPr>
      <t>Jeżeli różnica jest ujemna, należy wpisać „0”.</t>
    </r>
  </si>
  <si>
    <t>Wysokość środków podlegających zwrotowi – suma kwot wskazanych w  poz. 10, 11, 14, 15, 20, 21</t>
  </si>
  <si>
    <t>Wysokość środków podlegających zwrotowi w zakresie obsługi zadania (1% kwoty wskazanej w poz. 22) po zaokrągleniu w dół do pełnych groszy</t>
  </si>
  <si>
    <t>Kwota dotacji celowej podlegająca zwrotowi (suma kwot wskazanych w  poz. 22 i 23)</t>
  </si>
  <si>
    <r>
      <rPr>
        <vertAlign val="superscript"/>
        <sz val="10"/>
        <color indexed="8"/>
        <rFont val="Arial"/>
        <family val="2"/>
        <charset val="238"/>
      </rPr>
      <t>2)</t>
    </r>
    <r>
      <rPr>
        <sz val="8"/>
        <color indexed="8"/>
        <rFont val="Arial"/>
        <family val="2"/>
        <charset val="238"/>
      </rPr>
      <t xml:space="preserve"> W kwocie dotelowej otrzymanej w 2016 r. nie uwzglęnia się kwoty doatcji na refundację kosztów poniesionych w roku szkolnym 2015/2016 dla klas I, II i IV szkół podstawowych lub odpowiednich klas szkół artystycznych realizujących kształcenie ogólne w zakresie klasy I, II i IV szkoły podstawowej, jak również dla klas I gimnazjów lub odpowiednich klas szkół artystycznych realizujących kształcenie ogólne w zakresie klasy I gimnazjum oraz środków w wysokości 1% wykorzystanej dotacji celowej otrzymanych przez jednostkę samorządu terytorialnego na pokrycie kosztów obsługi zadania wyszczególnionego w poz. 1.</t>
    </r>
  </si>
  <si>
    <r>
      <rPr>
        <vertAlign val="superscript"/>
        <sz val="10"/>
        <color indexed="8"/>
        <rFont val="Arial"/>
        <family val="2"/>
        <charset val="238"/>
      </rPr>
      <t xml:space="preserve">3) </t>
    </r>
    <r>
      <rPr>
        <sz val="8"/>
        <color indexed="8"/>
        <rFont val="Arial"/>
        <family val="2"/>
        <charset val="238"/>
      </rPr>
      <t>W kwocie dotacji celowej otrzymanej w 2016 r. nie uwzględnia się kwoty dotacji na refundację kosztów poniesionych w roku szkolnym 2015/2016 dla klas I, II i IV szkół podstawowych lub odpowiednich klas szkół artystycznych realizujacych kształcenie ogólne w zakresie klasy I, II i IV szkoły podstawowej, jak równiez dla klas I gimnazjów lub odpowiednich klas szkół artystycznych realizujących kształcenie ogólne w zakresie klasy I gimnazjum oraz środków w wysokości 1% wykorzystanej doatacji celowej otrzymanych przez jednostkę samorządu terytorialnego na pokrycie kosztów obsługi zadania wyszczególnionego w poz. 2</t>
    </r>
  </si>
  <si>
    <r>
      <rPr>
        <vertAlign val="superscript"/>
        <sz val="10"/>
        <color indexed="8"/>
        <rFont val="Arial"/>
        <family val="2"/>
        <charset val="238"/>
      </rPr>
      <t xml:space="preserve">4) </t>
    </r>
    <r>
      <rPr>
        <sz val="8"/>
        <color indexed="8"/>
        <rFont val="Arial"/>
        <family val="2"/>
        <charset val="238"/>
      </rPr>
      <t>Nalezy wypełnić poz. 5, w przypadku gdy w roku szkolnym 2015/2016 nie funkcjonowały klasy I, II i IV szkoły podstawowej lub odpowiednie klasy szkół artystycznych realizujące kształcenie ogólne w zakresie klasy I, II i IV szkoły podstawowej, klasy I gimnazjum lub odpowiednie klasy szkół artystycznych realizujące kształcenie ogólne w zakresie klasy I gimnazjum, lub nie uczeszczali do tych klas uczniowie</t>
    </r>
  </si>
  <si>
    <r>
      <rPr>
        <vertAlign val="superscript"/>
        <sz val="10"/>
        <color indexed="8"/>
        <rFont val="Arial"/>
        <family val="2"/>
        <charset val="238"/>
      </rPr>
      <t xml:space="preserve">5) </t>
    </r>
    <r>
      <rPr>
        <sz val="8"/>
        <color indexed="8"/>
        <rFont val="Arial"/>
        <family val="2"/>
        <charset val="238"/>
      </rPr>
      <t>Wysokość udokumentowanych wydatków nie może być większa niż kwota wydatków wskazana w poz. 8</t>
    </r>
  </si>
  <si>
    <r>
      <rPr>
        <vertAlign val="superscript"/>
        <sz val="10"/>
        <color indexed="8"/>
        <rFont val="Arial"/>
        <family val="2"/>
        <charset val="238"/>
      </rPr>
      <t xml:space="preserve">6) </t>
    </r>
    <r>
      <rPr>
        <sz val="8"/>
        <color indexed="8"/>
        <rFont val="Arial"/>
        <family val="2"/>
        <charset val="238"/>
      </rPr>
      <t>Wysokość udokumentowanych wydatków nie może być większa niż kwota wydatków wskazana w poz. 9</t>
    </r>
  </si>
  <si>
    <t xml:space="preserve">     zawodowych oraz szkołach artystycznych</t>
  </si>
  <si>
    <t xml:space="preserve">6. Rozdz. 80150 Realizacja zadań wymagających stosowania specjalnej organizacji nauki i metod pracy dla dzieci i młodzieży w szkołach podstawowych, gimnazjach, liceachogólnokształcących, liceach profilowanych i szkołach </t>
  </si>
  <si>
    <r>
      <t xml:space="preserve">Maksymalna kwota dotacji celowej należnej w 2016 r. na wyposażenie klas I - V szkół podstawowych lub klas I i II gimnazjów w materiały ćwiczeniowe (iloczyn liczby uczniów wskazanej odpowiednio w:
- w poz. 7, kol. 3 - 5 oraz kwoty 49,50 zł na ucznia
- w poz. 7, kol. 6, 7, 9 i 10 oraz kwoty 24,75 zł na ucznia )
</t>
    </r>
    <r>
      <rPr>
        <i/>
        <sz val="10"/>
        <color indexed="8"/>
        <rFont val="Arial"/>
        <family val="2"/>
        <charset val="238"/>
      </rPr>
      <t>Jeżeli maksymalna kwota dotacji celowej należnej w 2016 r. jest większa niż kwota dotacji celowej otrzymanej w 2016 r. (poz. 2, kol. 3 - 7, 9 i 10), należy wpisać kwotę dotacji celowej otrzymanej w 2016 r. (poz. 2, kol. 3 - 7, 9 i 10).</t>
    </r>
  </si>
  <si>
    <t>Rzeczywisty wzrost liczby uczniów danych klas w roku szkolnym 2016/2017, zgodnie z art. 22ae ust. 8 pkt 1 ustawy z dnia 7 września 1991 r. o systemie oświaty (Dz. U. z 2015 r. poz. 2156, z późn. Zm. ) zwanej dalej "ustawą", w stosunku do:
- liczby uczniów odpowiednio klas I i II szkół podstawowych, którym w roku szkolnym 2015/2016 szkoły zapewniły podręczniki do zajęc z zakresu danego języka obcego nowożytnego lub materiały edukacyjne do zajęc z zakresu danego języka obcego nowozytnego,
- liczby uczniów odpowiednio klas IV szkół podstawowych oraz klas I gimnazjów, którym w roku szkolnym 2015/2016 szkoły zapewniły podręczniki lub materiały edukacyjne</t>
  </si>
  <si>
    <t>klasa I</t>
  </si>
  <si>
    <t>klasa II</t>
  </si>
  <si>
    <t>klasa III</t>
  </si>
  <si>
    <t>klasa IV</t>
  </si>
  <si>
    <t>klasa V</t>
  </si>
  <si>
    <t>klasa VI</t>
  </si>
  <si>
    <r>
      <t>Rzeczywista liczba uczniów danych klas w roku szkolnym 2016/2017 powiekszona o liczbę uczniów równą liczbie oddziałów danej klasy</t>
    </r>
    <r>
      <rPr>
        <vertAlign val="superscript"/>
        <sz val="10"/>
        <rFont val="Arial"/>
        <family val="2"/>
        <charset val="238"/>
      </rPr>
      <t>4)</t>
    </r>
    <r>
      <rPr>
        <sz val="10"/>
        <rFont val="Arial"/>
        <family val="2"/>
        <charset val="238"/>
      </rPr>
      <t xml:space="preserve"> (dotyczy wyłacznie odpowiednich klas w tych szkołach, które w roku szkolnym 2015/2016 nie funkcjonowały lub nie miały uczniów w klasach I, II i IV szkół podstawowych, lub w klasach I gimnazjów)</t>
    </r>
  </si>
  <si>
    <r>
      <t xml:space="preserve">Maksymalna kwota dotacji celowej należnej w 2016 r. na wyposażenie klas I - III szkół podstawowych w podręczniki do zajęć z zakresu danego języka obcego nowożytnego lub materiały edukacyjne do zajęć z zakresu danego języka obcego nowożytnego oraz na wyposażenie klasy IV i V szkół podstawowych lub klas I i II gimnazjów w podręczniki lub materiały edukacyjne (iloczyn liczby uczniów wskazanej odpowiednio w:
- poz. 3. kol. 5, poz. 4, kol. 3 i 4, poz. 5, kol. 3 i 4, poz. 6, kol. 3 i 4 oraz kwoty 24,75 zł na ucznia,
- poz. 3, kol. 7, poz. 4, kol. 6, poz. 5, kol. 6, poz. 6, kol. 6 oraz kwoty 138,61 zł na ucznia,
- poz. 3, kol. 10, poz. 4, kol. 9, poz. 5, kol. 9, poz. 6, kol. 9, oraz kwoty 247,52 zł na ucznia)
</t>
    </r>
    <r>
      <rPr>
        <i/>
        <sz val="10"/>
        <rFont val="Arial"/>
        <family val="2"/>
        <charset val="238"/>
      </rPr>
      <t>Jeżeli maksymalna kwota dotacji celowej należnej w 2016 r.  jest większa niż kwota dotacji celowej otrzymanej w 2016 r. (poz. 1, kol. 3 - 7, 9, 10), należy wpisać kwotę dotacji celowej otrzymanej w 2016 r. (poz. 1, kol. 3 - 7, 9, 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</si>
</sst>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21"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9"/>
      <color theme="1"/>
      <name val="Arial"/>
      <family val="2"/>
      <charset val="238"/>
    </font>
    <font>
      <vertAlign val="superscript"/>
      <sz val="10"/>
      <color indexed="8"/>
      <name val="Arial"/>
      <family val="2"/>
      <charset val="238"/>
    </font>
    <font>
      <sz val="8"/>
      <color theme="1"/>
      <name val="Arial"/>
      <family val="2"/>
      <charset val="238"/>
    </font>
    <font>
      <sz val="10"/>
      <color indexed="8"/>
      <name val="Arial"/>
      <family val="2"/>
      <charset val="238"/>
    </font>
    <font>
      <b/>
      <sz val="10"/>
      <name val="Arial"/>
      <family val="2"/>
      <charset val="238"/>
    </font>
    <font>
      <i/>
      <sz val="10"/>
      <color indexed="8"/>
      <name val="Arial"/>
      <family val="2"/>
      <charset val="238"/>
    </font>
    <font>
      <vertAlign val="superscript"/>
      <sz val="10"/>
      <color theme="1"/>
      <name val="Arial"/>
      <family val="2"/>
      <charset val="238"/>
    </font>
    <font>
      <vertAlign val="superscript"/>
      <sz val="8"/>
      <color indexed="8"/>
      <name val="Arial"/>
      <family val="2"/>
      <charset val="238"/>
    </font>
    <font>
      <sz val="8"/>
      <color indexed="8"/>
      <name val="Arial"/>
      <family val="2"/>
      <charset val="238"/>
    </font>
    <font>
      <sz val="10"/>
      <color theme="1"/>
      <name val="Times New Roman"/>
      <family val="1"/>
      <charset val="238"/>
    </font>
    <font>
      <sz val="8"/>
      <color theme="1"/>
      <name val="Calibri"/>
      <family val="2"/>
      <charset val="238"/>
      <scheme val="minor"/>
    </font>
    <font>
      <i/>
      <sz val="10"/>
      <color theme="1"/>
      <name val="Times New Roman"/>
      <family val="1"/>
      <charset val="238"/>
    </font>
    <font>
      <sz val="11"/>
      <color rgb="FF00B0F0"/>
      <name val="Calibri"/>
      <family val="2"/>
      <charset val="238"/>
      <scheme val="minor"/>
    </font>
    <font>
      <sz val="11"/>
      <name val="Arial"/>
      <family val="2"/>
      <charset val="238"/>
    </font>
    <font>
      <sz val="10"/>
      <name val="Arial"/>
      <family val="2"/>
      <charset val="238"/>
    </font>
    <font>
      <i/>
      <sz val="10"/>
      <name val="Arial"/>
      <family val="2"/>
      <charset val="238"/>
    </font>
    <font>
      <vertAlign val="superscript"/>
      <sz val="1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93">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6" fillId="0" borderId="4" xfId="0" applyFont="1" applyFill="1" applyBorder="1" applyAlignment="1">
      <alignment horizontal="center" vertical="center"/>
    </xf>
    <xf numFmtId="0" fontId="6" fillId="0" borderId="4" xfId="0" applyFont="1" applyFill="1" applyBorder="1" applyAlignment="1" applyProtection="1">
      <alignment horizontal="center" vertical="center"/>
    </xf>
    <xf numFmtId="0" fontId="2" fillId="0" borderId="4" xfId="0" applyFont="1" applyBorder="1" applyAlignment="1">
      <alignment horizontal="center" vertical="center"/>
    </xf>
    <xf numFmtId="164" fontId="8" fillId="0" borderId="4" xfId="0" applyNumberFormat="1" applyFont="1" applyFill="1" applyBorder="1" applyAlignment="1" applyProtection="1">
      <alignment horizontal="center" vertical="center"/>
    </xf>
    <xf numFmtId="0" fontId="0" fillId="0" borderId="0" xfId="0" applyProtection="1"/>
    <xf numFmtId="49" fontId="7" fillId="0" borderId="0" xfId="0" applyNumberFormat="1" applyFont="1" applyBorder="1" applyAlignment="1" applyProtection="1">
      <alignment vertical="center" wrapText="1"/>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2" fillId="0" borderId="0" xfId="0" applyFont="1" applyAlignment="1" applyProtection="1">
      <alignment vertical="center"/>
    </xf>
    <xf numFmtId="0" fontId="0" fillId="0" borderId="0" xfId="0" applyProtection="1">
      <protection locked="0"/>
    </xf>
    <xf numFmtId="0" fontId="2" fillId="0" borderId="0" xfId="0" applyFont="1" applyAlignment="1" applyProtection="1">
      <alignment horizontal="left" vertical="center"/>
      <protection locked="0"/>
    </xf>
    <xf numFmtId="164" fontId="0" fillId="0" borderId="0" xfId="0" applyNumberFormat="1" applyProtection="1">
      <protection locked="0"/>
    </xf>
    <xf numFmtId="164" fontId="8" fillId="2" borderId="4" xfId="0" applyNumberFormat="1" applyFont="1" applyFill="1" applyBorder="1" applyAlignment="1" applyProtection="1">
      <alignment horizontal="center" vertical="center"/>
      <protection locked="0"/>
    </xf>
    <xf numFmtId="0" fontId="0" fillId="0" borderId="0" xfId="0" applyAlignment="1" applyProtection="1">
      <alignment horizontal="left" vertical="center"/>
    </xf>
    <xf numFmtId="2" fontId="0" fillId="0" borderId="0" xfId="0" applyNumberFormat="1" applyProtection="1">
      <protection locked="0"/>
    </xf>
    <xf numFmtId="0" fontId="2" fillId="0" borderId="0" xfId="0" applyFont="1" applyBorder="1" applyAlignment="1" applyProtection="1">
      <alignment vertical="center"/>
      <protection locked="0"/>
    </xf>
    <xf numFmtId="0" fontId="0" fillId="0" borderId="0" xfId="0" applyAlignment="1" applyProtection="1">
      <protection locked="0"/>
    </xf>
    <xf numFmtId="0" fontId="3" fillId="0" borderId="0" xfId="0" applyFont="1" applyProtection="1">
      <protection locked="0"/>
    </xf>
    <xf numFmtId="164" fontId="1" fillId="0" borderId="0" xfId="0" applyNumberFormat="1" applyFont="1" applyBorder="1" applyAlignment="1" applyProtection="1">
      <alignment vertical="center"/>
      <protection locked="0"/>
    </xf>
    <xf numFmtId="164" fontId="2" fillId="0" borderId="0" xfId="0" applyNumberFormat="1" applyFont="1" applyBorder="1" applyAlignment="1" applyProtection="1">
      <alignment horizontal="left" vertical="center"/>
      <protection locked="0"/>
    </xf>
    <xf numFmtId="164" fontId="1" fillId="0" borderId="0" xfId="0" applyNumberFormat="1" applyFont="1" applyBorder="1" applyAlignment="1" applyProtection="1">
      <alignment horizontal="left" vertical="center"/>
      <protection locked="0"/>
    </xf>
    <xf numFmtId="164" fontId="0" fillId="0" borderId="8" xfId="0" applyNumberFormat="1" applyBorder="1" applyAlignment="1" applyProtection="1">
      <protection locked="0"/>
    </xf>
    <xf numFmtId="164" fontId="0" fillId="0" borderId="0" xfId="0" applyNumberFormat="1" applyBorder="1" applyAlignment="1" applyProtection="1">
      <protection locked="0"/>
    </xf>
    <xf numFmtId="0" fontId="0" fillId="0" borderId="0" xfId="0" applyAlignment="1" applyProtection="1"/>
    <xf numFmtId="0" fontId="13" fillId="0" borderId="0" xfId="0" applyFont="1" applyBorder="1" applyAlignment="1" applyProtection="1">
      <alignment vertical="center" wrapText="1"/>
      <protection locked="0"/>
    </xf>
    <xf numFmtId="164" fontId="0" fillId="0" borderId="0" xfId="0" applyNumberFormat="1" applyAlignment="1" applyProtection="1">
      <protection locked="0"/>
    </xf>
    <xf numFmtId="0" fontId="13" fillId="0" borderId="0" xfId="0" applyFont="1" applyBorder="1" applyAlignment="1">
      <alignment vertical="center" wrapText="1"/>
    </xf>
    <xf numFmtId="0" fontId="14" fillId="0" borderId="0" xfId="0" applyFont="1" applyAlignment="1" applyProtection="1">
      <alignment horizontal="left" vertical="top" wrapText="1"/>
      <protection locked="0"/>
    </xf>
    <xf numFmtId="0" fontId="15" fillId="0" borderId="0" xfId="0" applyFont="1" applyBorder="1" applyAlignment="1">
      <alignment vertical="center" wrapText="1"/>
    </xf>
    <xf numFmtId="0" fontId="14" fillId="0" borderId="0" xfId="0" applyFont="1" applyAlignment="1">
      <alignment horizontal="center" vertical="top" wrapText="1"/>
    </xf>
    <xf numFmtId="0" fontId="2" fillId="0" borderId="0" xfId="0" applyFont="1" applyAlignment="1" applyProtection="1">
      <alignment horizontal="left" vertical="center"/>
    </xf>
    <xf numFmtId="0" fontId="2" fillId="3" borderId="4" xfId="0" applyFont="1" applyFill="1" applyBorder="1" applyAlignment="1" applyProtection="1">
      <alignment horizontal="center" vertical="center"/>
    </xf>
    <xf numFmtId="0" fontId="2" fillId="3" borderId="4" xfId="0" applyFont="1" applyFill="1" applyBorder="1" applyAlignment="1">
      <alignment horizontal="center" vertical="center"/>
    </xf>
    <xf numFmtId="0" fontId="0" fillId="0" borderId="0" xfId="0" applyFill="1"/>
    <xf numFmtId="0" fontId="16" fillId="0" borderId="0" xfId="0" applyFont="1" applyFill="1"/>
    <xf numFmtId="0" fontId="18" fillId="0" borderId="4" xfId="0" applyFont="1" applyFill="1" applyBorder="1" applyAlignment="1">
      <alignment horizontal="center" vertical="center" textRotation="90"/>
    </xf>
    <xf numFmtId="0" fontId="18" fillId="0" borderId="4" xfId="0" applyFont="1" applyFill="1" applyBorder="1" applyAlignment="1" applyProtection="1">
      <alignment horizontal="center" vertical="center" textRotation="90"/>
    </xf>
    <xf numFmtId="0" fontId="8" fillId="0" borderId="4"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xf>
    <xf numFmtId="0" fontId="2" fillId="3" borderId="4"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protection locked="0"/>
    </xf>
    <xf numFmtId="0" fontId="2" fillId="0" borderId="4"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0" fontId="1" fillId="3"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0" fontId="17"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1" fillId="0" borderId="0" xfId="0" applyNumberFormat="1" applyFont="1" applyAlignment="1">
      <alignment horizontal="center" vertical="center" wrapText="1"/>
    </xf>
    <xf numFmtId="0" fontId="4" fillId="0" borderId="0" xfId="0" applyFont="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6" fillId="0" borderId="4" xfId="0" applyFont="1" applyFill="1" applyBorder="1" applyAlignment="1">
      <alignment horizontal="center" vertical="center"/>
    </xf>
    <xf numFmtId="0" fontId="18" fillId="0" borderId="4"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49" fontId="7" fillId="0" borderId="0" xfId="0" applyNumberFormat="1" applyFont="1" applyBorder="1" applyAlignment="1" applyProtection="1">
      <alignment horizontal="left" vertical="center" wrapText="1"/>
    </xf>
    <xf numFmtId="0" fontId="2" fillId="0" borderId="4" xfId="0" applyFont="1" applyBorder="1" applyAlignment="1">
      <alignment horizontal="left" vertical="top" wrapText="1"/>
    </xf>
    <xf numFmtId="0" fontId="10" fillId="0" borderId="0" xfId="0" applyFont="1" applyBorder="1" applyAlignment="1" applyProtection="1">
      <alignment horizontal="left" vertical="center"/>
    </xf>
    <xf numFmtId="0" fontId="2" fillId="0" borderId="0" xfId="0" applyNumberFormat="1" applyFont="1" applyBorder="1" applyAlignment="1" applyProtection="1">
      <alignment horizontal="left" vertical="center"/>
    </xf>
    <xf numFmtId="0" fontId="2" fillId="0" borderId="10" xfId="0" applyNumberFormat="1" applyFont="1" applyBorder="1" applyAlignment="1" applyProtection="1">
      <alignment horizontal="left" vertical="center"/>
    </xf>
    <xf numFmtId="0" fontId="7"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0" xfId="0" applyFont="1" applyAlignment="1" applyProtection="1">
      <alignment horizontal="left" vertical="center"/>
    </xf>
    <xf numFmtId="164" fontId="7" fillId="0" borderId="0" xfId="0" applyNumberFormat="1" applyFont="1" applyBorder="1" applyAlignment="1" applyProtection="1">
      <alignment horizontal="left" vertical="center"/>
      <protection locked="0"/>
    </xf>
    <xf numFmtId="164" fontId="1" fillId="0" borderId="10" xfId="0" applyNumberFormat="1" applyFont="1" applyBorder="1" applyAlignment="1" applyProtection="1">
      <alignment horizontal="left" vertical="center"/>
      <protection locked="0"/>
    </xf>
    <xf numFmtId="0" fontId="2" fillId="0" borderId="0" xfId="0" applyFont="1" applyAlignment="1" applyProtection="1">
      <alignment vertical="top" wrapText="1"/>
    </xf>
    <xf numFmtId="0" fontId="0" fillId="0" borderId="0" xfId="0"/>
    <xf numFmtId="0" fontId="0" fillId="0" borderId="10" xfId="0" applyBorder="1"/>
    <xf numFmtId="0" fontId="2" fillId="0" borderId="0" xfId="0" applyFont="1" applyAlignment="1" applyProtection="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22</xdr:row>
      <xdr:rowOff>412273</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22</xdr:row>
      <xdr:rowOff>412273</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22</xdr:row>
      <xdr:rowOff>412273</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22</xdr:row>
      <xdr:rowOff>412273</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22</xdr:row>
      <xdr:rowOff>412273</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16</xdr:col>
      <xdr:colOff>131794</xdr:colOff>
      <xdr:row>22</xdr:row>
      <xdr:rowOff>412273</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22</xdr:row>
      <xdr:rowOff>412273</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23</xdr:row>
      <xdr:rowOff>412273</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23</xdr:row>
      <xdr:rowOff>412273</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16</xdr:col>
      <xdr:colOff>131794</xdr:colOff>
      <xdr:row>23</xdr:row>
      <xdr:rowOff>412273</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16</xdr:col>
      <xdr:colOff>131794</xdr:colOff>
      <xdr:row>24</xdr:row>
      <xdr:rowOff>412273</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16</xdr:col>
      <xdr:colOff>131794</xdr:colOff>
      <xdr:row>25</xdr:row>
      <xdr:rowOff>412273</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24</xdr:row>
      <xdr:rowOff>412273</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25</xdr:row>
      <xdr:rowOff>412273</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24</xdr:row>
      <xdr:rowOff>412273</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25</xdr:row>
      <xdr:rowOff>412273</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22</xdr:row>
      <xdr:rowOff>412273</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15</xdr:col>
      <xdr:colOff>131794</xdr:colOff>
      <xdr:row>22</xdr:row>
      <xdr:rowOff>412273</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22</xdr:row>
      <xdr:rowOff>412273</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22</xdr:row>
      <xdr:rowOff>412273</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7"/>
  <sheetViews>
    <sheetView tabSelected="1" topLeftCell="A4" zoomScaleNormal="100" workbookViewId="0">
      <selection activeCell="L4" sqref="L4"/>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8" width="11.42578125" customWidth="1"/>
    <col min="20" max="20" width="9.85546875" customWidth="1"/>
    <col min="21" max="21" width="12.140625" customWidth="1"/>
    <col min="258" max="258" width="5.28515625" customWidth="1"/>
    <col min="261" max="261" width="9.140625" customWidth="1"/>
    <col min="263" max="263" width="13" customWidth="1"/>
    <col min="265" max="265" width="2.140625" customWidth="1"/>
    <col min="266" max="266" width="8.7109375" customWidth="1"/>
    <col min="267" max="267" width="2.42578125" customWidth="1"/>
    <col min="268" max="268" width="16.7109375" customWidth="1"/>
    <col min="269" max="274" width="11.42578125" customWidth="1"/>
    <col min="276" max="276" width="9.85546875" customWidth="1"/>
    <col min="277" max="277" width="11.42578125" customWidth="1"/>
    <col min="514" max="514" width="5.28515625" customWidth="1"/>
    <col min="517" max="517" width="9.140625" customWidth="1"/>
    <col min="519" max="519" width="13" customWidth="1"/>
    <col min="521" max="521" width="2.140625" customWidth="1"/>
    <col min="522" max="522" width="8.7109375" customWidth="1"/>
    <col min="523" max="523" width="2.42578125" customWidth="1"/>
    <col min="524" max="524" width="16.7109375" customWidth="1"/>
    <col min="525" max="530" width="11.42578125" customWidth="1"/>
    <col min="532" max="532" width="9.85546875" customWidth="1"/>
    <col min="533" max="533" width="11.42578125" customWidth="1"/>
    <col min="770" max="770" width="5.28515625" customWidth="1"/>
    <col min="773" max="773" width="9.140625" customWidth="1"/>
    <col min="775" max="775" width="13" customWidth="1"/>
    <col min="777" max="777" width="2.140625" customWidth="1"/>
    <col min="778" max="778" width="8.7109375" customWidth="1"/>
    <col min="779" max="779" width="2.42578125" customWidth="1"/>
    <col min="780" max="780" width="16.7109375" customWidth="1"/>
    <col min="781" max="786" width="11.42578125" customWidth="1"/>
    <col min="788" max="788" width="9.85546875" customWidth="1"/>
    <col min="789" max="789" width="11.42578125" customWidth="1"/>
    <col min="1026" max="1026" width="5.28515625" customWidth="1"/>
    <col min="1029" max="1029" width="9.140625" customWidth="1"/>
    <col min="1031" max="1031" width="13" customWidth="1"/>
    <col min="1033" max="1033" width="2.140625" customWidth="1"/>
    <col min="1034" max="1034" width="8.7109375" customWidth="1"/>
    <col min="1035" max="1035" width="2.42578125" customWidth="1"/>
    <col min="1036" max="1036" width="16.7109375" customWidth="1"/>
    <col min="1037" max="1042" width="11.42578125" customWidth="1"/>
    <col min="1044" max="1044" width="9.85546875" customWidth="1"/>
    <col min="1045" max="1045" width="11.42578125" customWidth="1"/>
    <col min="1282" max="1282" width="5.28515625" customWidth="1"/>
    <col min="1285" max="1285" width="9.140625" customWidth="1"/>
    <col min="1287" max="1287" width="13" customWidth="1"/>
    <col min="1289" max="1289" width="2.140625" customWidth="1"/>
    <col min="1290" max="1290" width="8.7109375" customWidth="1"/>
    <col min="1291" max="1291" width="2.42578125" customWidth="1"/>
    <col min="1292" max="1292" width="16.7109375" customWidth="1"/>
    <col min="1293" max="1298" width="11.42578125" customWidth="1"/>
    <col min="1300" max="1300" width="9.85546875" customWidth="1"/>
    <col min="1301" max="1301" width="11.42578125" customWidth="1"/>
    <col min="1538" max="1538" width="5.28515625" customWidth="1"/>
    <col min="1541" max="1541" width="9.140625" customWidth="1"/>
    <col min="1543" max="1543" width="13" customWidth="1"/>
    <col min="1545" max="1545" width="2.140625" customWidth="1"/>
    <col min="1546" max="1546" width="8.7109375" customWidth="1"/>
    <col min="1547" max="1547" width="2.42578125" customWidth="1"/>
    <col min="1548" max="1548" width="16.7109375" customWidth="1"/>
    <col min="1549" max="1554" width="11.42578125" customWidth="1"/>
    <col min="1556" max="1556" width="9.85546875" customWidth="1"/>
    <col min="1557" max="1557" width="11.42578125" customWidth="1"/>
    <col min="1794" max="1794" width="5.28515625" customWidth="1"/>
    <col min="1797" max="1797" width="9.140625" customWidth="1"/>
    <col min="1799" max="1799" width="13" customWidth="1"/>
    <col min="1801" max="1801" width="2.140625" customWidth="1"/>
    <col min="1802" max="1802" width="8.7109375" customWidth="1"/>
    <col min="1803" max="1803" width="2.42578125" customWidth="1"/>
    <col min="1804" max="1804" width="16.7109375" customWidth="1"/>
    <col min="1805" max="1810" width="11.42578125" customWidth="1"/>
    <col min="1812" max="1812" width="9.85546875" customWidth="1"/>
    <col min="1813" max="1813" width="11.42578125" customWidth="1"/>
    <col min="2050" max="2050" width="5.28515625" customWidth="1"/>
    <col min="2053" max="2053" width="9.140625" customWidth="1"/>
    <col min="2055" max="2055" width="13" customWidth="1"/>
    <col min="2057" max="2057" width="2.140625" customWidth="1"/>
    <col min="2058" max="2058" width="8.7109375" customWidth="1"/>
    <col min="2059" max="2059" width="2.42578125" customWidth="1"/>
    <col min="2060" max="2060" width="16.7109375" customWidth="1"/>
    <col min="2061" max="2066" width="11.42578125" customWidth="1"/>
    <col min="2068" max="2068" width="9.85546875" customWidth="1"/>
    <col min="2069" max="2069" width="11.42578125" customWidth="1"/>
    <col min="2306" max="2306" width="5.28515625" customWidth="1"/>
    <col min="2309" max="2309" width="9.140625" customWidth="1"/>
    <col min="2311" max="2311" width="13" customWidth="1"/>
    <col min="2313" max="2313" width="2.140625" customWidth="1"/>
    <col min="2314" max="2314" width="8.7109375" customWidth="1"/>
    <col min="2315" max="2315" width="2.42578125" customWidth="1"/>
    <col min="2316" max="2316" width="16.7109375" customWidth="1"/>
    <col min="2317" max="2322" width="11.42578125" customWidth="1"/>
    <col min="2324" max="2324" width="9.85546875" customWidth="1"/>
    <col min="2325" max="2325" width="11.42578125" customWidth="1"/>
    <col min="2562" max="2562" width="5.28515625" customWidth="1"/>
    <col min="2565" max="2565" width="9.140625" customWidth="1"/>
    <col min="2567" max="2567" width="13" customWidth="1"/>
    <col min="2569" max="2569" width="2.140625" customWidth="1"/>
    <col min="2570" max="2570" width="8.7109375" customWidth="1"/>
    <col min="2571" max="2571" width="2.42578125" customWidth="1"/>
    <col min="2572" max="2572" width="16.7109375" customWidth="1"/>
    <col min="2573" max="2578" width="11.42578125" customWidth="1"/>
    <col min="2580" max="2580" width="9.85546875" customWidth="1"/>
    <col min="2581" max="2581" width="11.42578125" customWidth="1"/>
    <col min="2818" max="2818" width="5.28515625" customWidth="1"/>
    <col min="2821" max="2821" width="9.140625" customWidth="1"/>
    <col min="2823" max="2823" width="13" customWidth="1"/>
    <col min="2825" max="2825" width="2.140625" customWidth="1"/>
    <col min="2826" max="2826" width="8.7109375" customWidth="1"/>
    <col min="2827" max="2827" width="2.42578125" customWidth="1"/>
    <col min="2828" max="2828" width="16.7109375" customWidth="1"/>
    <col min="2829" max="2834" width="11.42578125" customWidth="1"/>
    <col min="2836" max="2836" width="9.85546875" customWidth="1"/>
    <col min="2837" max="2837" width="11.42578125" customWidth="1"/>
    <col min="3074" max="3074" width="5.28515625" customWidth="1"/>
    <col min="3077" max="3077" width="9.140625" customWidth="1"/>
    <col min="3079" max="3079" width="13" customWidth="1"/>
    <col min="3081" max="3081" width="2.140625" customWidth="1"/>
    <col min="3082" max="3082" width="8.7109375" customWidth="1"/>
    <col min="3083" max="3083" width="2.42578125" customWidth="1"/>
    <col min="3084" max="3084" width="16.7109375" customWidth="1"/>
    <col min="3085" max="3090" width="11.42578125" customWidth="1"/>
    <col min="3092" max="3092" width="9.85546875" customWidth="1"/>
    <col min="3093" max="3093" width="11.42578125" customWidth="1"/>
    <col min="3330" max="3330" width="5.28515625" customWidth="1"/>
    <col min="3333" max="3333" width="9.140625" customWidth="1"/>
    <col min="3335" max="3335" width="13" customWidth="1"/>
    <col min="3337" max="3337" width="2.140625" customWidth="1"/>
    <col min="3338" max="3338" width="8.7109375" customWidth="1"/>
    <col min="3339" max="3339" width="2.42578125" customWidth="1"/>
    <col min="3340" max="3340" width="16.7109375" customWidth="1"/>
    <col min="3341" max="3346" width="11.42578125" customWidth="1"/>
    <col min="3348" max="3348" width="9.85546875" customWidth="1"/>
    <col min="3349" max="3349" width="11.42578125" customWidth="1"/>
    <col min="3586" max="3586" width="5.28515625" customWidth="1"/>
    <col min="3589" max="3589" width="9.140625" customWidth="1"/>
    <col min="3591" max="3591" width="13" customWidth="1"/>
    <col min="3593" max="3593" width="2.140625" customWidth="1"/>
    <col min="3594" max="3594" width="8.7109375" customWidth="1"/>
    <col min="3595" max="3595" width="2.42578125" customWidth="1"/>
    <col min="3596" max="3596" width="16.7109375" customWidth="1"/>
    <col min="3597" max="3602" width="11.42578125" customWidth="1"/>
    <col min="3604" max="3604" width="9.85546875" customWidth="1"/>
    <col min="3605" max="3605" width="11.42578125" customWidth="1"/>
    <col min="3842" max="3842" width="5.28515625" customWidth="1"/>
    <col min="3845" max="3845" width="9.140625" customWidth="1"/>
    <col min="3847" max="3847" width="13" customWidth="1"/>
    <col min="3849" max="3849" width="2.140625" customWidth="1"/>
    <col min="3850" max="3850" width="8.7109375" customWidth="1"/>
    <col min="3851" max="3851" width="2.42578125" customWidth="1"/>
    <col min="3852" max="3852" width="16.7109375" customWidth="1"/>
    <col min="3853" max="3858" width="11.42578125" customWidth="1"/>
    <col min="3860" max="3860" width="9.85546875" customWidth="1"/>
    <col min="3861" max="3861" width="11.42578125" customWidth="1"/>
    <col min="4098" max="4098" width="5.28515625" customWidth="1"/>
    <col min="4101" max="4101" width="9.140625" customWidth="1"/>
    <col min="4103" max="4103" width="13" customWidth="1"/>
    <col min="4105" max="4105" width="2.140625" customWidth="1"/>
    <col min="4106" max="4106" width="8.7109375" customWidth="1"/>
    <col min="4107" max="4107" width="2.42578125" customWidth="1"/>
    <col min="4108" max="4108" width="16.7109375" customWidth="1"/>
    <col min="4109" max="4114" width="11.42578125" customWidth="1"/>
    <col min="4116" max="4116" width="9.85546875" customWidth="1"/>
    <col min="4117" max="4117" width="11.42578125" customWidth="1"/>
    <col min="4354" max="4354" width="5.28515625" customWidth="1"/>
    <col min="4357" max="4357" width="9.140625" customWidth="1"/>
    <col min="4359" max="4359" width="13" customWidth="1"/>
    <col min="4361" max="4361" width="2.140625" customWidth="1"/>
    <col min="4362" max="4362" width="8.7109375" customWidth="1"/>
    <col min="4363" max="4363" width="2.42578125" customWidth="1"/>
    <col min="4364" max="4364" width="16.7109375" customWidth="1"/>
    <col min="4365" max="4370" width="11.42578125" customWidth="1"/>
    <col min="4372" max="4372" width="9.85546875" customWidth="1"/>
    <col min="4373" max="4373" width="11.42578125" customWidth="1"/>
    <col min="4610" max="4610" width="5.28515625" customWidth="1"/>
    <col min="4613" max="4613" width="9.140625" customWidth="1"/>
    <col min="4615" max="4615" width="13" customWidth="1"/>
    <col min="4617" max="4617" width="2.140625" customWidth="1"/>
    <col min="4618" max="4618" width="8.7109375" customWidth="1"/>
    <col min="4619" max="4619" width="2.42578125" customWidth="1"/>
    <col min="4620" max="4620" width="16.7109375" customWidth="1"/>
    <col min="4621" max="4626" width="11.42578125" customWidth="1"/>
    <col min="4628" max="4628" width="9.85546875" customWidth="1"/>
    <col min="4629" max="4629" width="11.42578125" customWidth="1"/>
    <col min="4866" max="4866" width="5.28515625" customWidth="1"/>
    <col min="4869" max="4869" width="9.140625" customWidth="1"/>
    <col min="4871" max="4871" width="13" customWidth="1"/>
    <col min="4873" max="4873" width="2.140625" customWidth="1"/>
    <col min="4874" max="4874" width="8.7109375" customWidth="1"/>
    <col min="4875" max="4875" width="2.42578125" customWidth="1"/>
    <col min="4876" max="4876" width="16.7109375" customWidth="1"/>
    <col min="4877" max="4882" width="11.42578125" customWidth="1"/>
    <col min="4884" max="4884" width="9.85546875" customWidth="1"/>
    <col min="4885" max="4885" width="11.42578125" customWidth="1"/>
    <col min="5122" max="5122" width="5.28515625" customWidth="1"/>
    <col min="5125" max="5125" width="9.140625" customWidth="1"/>
    <col min="5127" max="5127" width="13" customWidth="1"/>
    <col min="5129" max="5129" width="2.140625" customWidth="1"/>
    <col min="5130" max="5130" width="8.7109375" customWidth="1"/>
    <col min="5131" max="5131" width="2.42578125" customWidth="1"/>
    <col min="5132" max="5132" width="16.7109375" customWidth="1"/>
    <col min="5133" max="5138" width="11.42578125" customWidth="1"/>
    <col min="5140" max="5140" width="9.85546875" customWidth="1"/>
    <col min="5141" max="5141" width="11.42578125" customWidth="1"/>
    <col min="5378" max="5378" width="5.28515625" customWidth="1"/>
    <col min="5381" max="5381" width="9.140625" customWidth="1"/>
    <col min="5383" max="5383" width="13" customWidth="1"/>
    <col min="5385" max="5385" width="2.140625" customWidth="1"/>
    <col min="5386" max="5386" width="8.7109375" customWidth="1"/>
    <col min="5387" max="5387" width="2.42578125" customWidth="1"/>
    <col min="5388" max="5388" width="16.7109375" customWidth="1"/>
    <col min="5389" max="5394" width="11.42578125" customWidth="1"/>
    <col min="5396" max="5396" width="9.85546875" customWidth="1"/>
    <col min="5397" max="5397" width="11.42578125" customWidth="1"/>
    <col min="5634" max="5634" width="5.28515625" customWidth="1"/>
    <col min="5637" max="5637" width="9.140625" customWidth="1"/>
    <col min="5639" max="5639" width="13" customWidth="1"/>
    <col min="5641" max="5641" width="2.140625" customWidth="1"/>
    <col min="5642" max="5642" width="8.7109375" customWidth="1"/>
    <col min="5643" max="5643" width="2.42578125" customWidth="1"/>
    <col min="5644" max="5644" width="16.7109375" customWidth="1"/>
    <col min="5645" max="5650" width="11.42578125" customWidth="1"/>
    <col min="5652" max="5652" width="9.85546875" customWidth="1"/>
    <col min="5653" max="5653" width="11.42578125" customWidth="1"/>
    <col min="5890" max="5890" width="5.28515625" customWidth="1"/>
    <col min="5893" max="5893" width="9.140625" customWidth="1"/>
    <col min="5895" max="5895" width="13" customWidth="1"/>
    <col min="5897" max="5897" width="2.140625" customWidth="1"/>
    <col min="5898" max="5898" width="8.7109375" customWidth="1"/>
    <col min="5899" max="5899" width="2.42578125" customWidth="1"/>
    <col min="5900" max="5900" width="16.7109375" customWidth="1"/>
    <col min="5901" max="5906" width="11.42578125" customWidth="1"/>
    <col min="5908" max="5908" width="9.85546875" customWidth="1"/>
    <col min="5909" max="5909" width="11.42578125" customWidth="1"/>
    <col min="6146" max="6146" width="5.28515625" customWidth="1"/>
    <col min="6149" max="6149" width="9.140625" customWidth="1"/>
    <col min="6151" max="6151" width="13" customWidth="1"/>
    <col min="6153" max="6153" width="2.140625" customWidth="1"/>
    <col min="6154" max="6154" width="8.7109375" customWidth="1"/>
    <col min="6155" max="6155" width="2.42578125" customWidth="1"/>
    <col min="6156" max="6156" width="16.7109375" customWidth="1"/>
    <col min="6157" max="6162" width="11.42578125" customWidth="1"/>
    <col min="6164" max="6164" width="9.85546875" customWidth="1"/>
    <col min="6165" max="6165" width="11.42578125" customWidth="1"/>
    <col min="6402" max="6402" width="5.28515625" customWidth="1"/>
    <col min="6405" max="6405" width="9.140625" customWidth="1"/>
    <col min="6407" max="6407" width="13" customWidth="1"/>
    <col min="6409" max="6409" width="2.140625" customWidth="1"/>
    <col min="6410" max="6410" width="8.7109375" customWidth="1"/>
    <col min="6411" max="6411" width="2.42578125" customWidth="1"/>
    <col min="6412" max="6412" width="16.7109375" customWidth="1"/>
    <col min="6413" max="6418" width="11.42578125" customWidth="1"/>
    <col min="6420" max="6420" width="9.85546875" customWidth="1"/>
    <col min="6421" max="6421" width="11.42578125" customWidth="1"/>
    <col min="6658" max="6658" width="5.28515625" customWidth="1"/>
    <col min="6661" max="6661" width="9.140625" customWidth="1"/>
    <col min="6663" max="6663" width="13" customWidth="1"/>
    <col min="6665" max="6665" width="2.140625" customWidth="1"/>
    <col min="6666" max="6666" width="8.7109375" customWidth="1"/>
    <col min="6667" max="6667" width="2.42578125" customWidth="1"/>
    <col min="6668" max="6668" width="16.7109375" customWidth="1"/>
    <col min="6669" max="6674" width="11.42578125" customWidth="1"/>
    <col min="6676" max="6676" width="9.85546875" customWidth="1"/>
    <col min="6677" max="6677" width="11.42578125" customWidth="1"/>
    <col min="6914" max="6914" width="5.28515625" customWidth="1"/>
    <col min="6917" max="6917" width="9.140625" customWidth="1"/>
    <col min="6919" max="6919" width="13" customWidth="1"/>
    <col min="6921" max="6921" width="2.140625" customWidth="1"/>
    <col min="6922" max="6922" width="8.7109375" customWidth="1"/>
    <col min="6923" max="6923" width="2.42578125" customWidth="1"/>
    <col min="6924" max="6924" width="16.7109375" customWidth="1"/>
    <col min="6925" max="6930" width="11.42578125" customWidth="1"/>
    <col min="6932" max="6932" width="9.85546875" customWidth="1"/>
    <col min="6933" max="6933" width="11.42578125" customWidth="1"/>
    <col min="7170" max="7170" width="5.28515625" customWidth="1"/>
    <col min="7173" max="7173" width="9.140625" customWidth="1"/>
    <col min="7175" max="7175" width="13" customWidth="1"/>
    <col min="7177" max="7177" width="2.140625" customWidth="1"/>
    <col min="7178" max="7178" width="8.7109375" customWidth="1"/>
    <col min="7179" max="7179" width="2.42578125" customWidth="1"/>
    <col min="7180" max="7180" width="16.7109375" customWidth="1"/>
    <col min="7181" max="7186" width="11.42578125" customWidth="1"/>
    <col min="7188" max="7188" width="9.85546875" customWidth="1"/>
    <col min="7189" max="7189" width="11.42578125" customWidth="1"/>
    <col min="7426" max="7426" width="5.28515625" customWidth="1"/>
    <col min="7429" max="7429" width="9.140625" customWidth="1"/>
    <col min="7431" max="7431" width="13" customWidth="1"/>
    <col min="7433" max="7433" width="2.140625" customWidth="1"/>
    <col min="7434" max="7434" width="8.7109375" customWidth="1"/>
    <col min="7435" max="7435" width="2.42578125" customWidth="1"/>
    <col min="7436" max="7436" width="16.7109375" customWidth="1"/>
    <col min="7437" max="7442" width="11.42578125" customWidth="1"/>
    <col min="7444" max="7444" width="9.85546875" customWidth="1"/>
    <col min="7445" max="7445" width="11.42578125" customWidth="1"/>
    <col min="7682" max="7682" width="5.28515625" customWidth="1"/>
    <col min="7685" max="7685" width="9.140625" customWidth="1"/>
    <col min="7687" max="7687" width="13" customWidth="1"/>
    <col min="7689" max="7689" width="2.140625" customWidth="1"/>
    <col min="7690" max="7690" width="8.7109375" customWidth="1"/>
    <col min="7691" max="7691" width="2.42578125" customWidth="1"/>
    <col min="7692" max="7692" width="16.7109375" customWidth="1"/>
    <col min="7693" max="7698" width="11.42578125" customWidth="1"/>
    <col min="7700" max="7700" width="9.85546875" customWidth="1"/>
    <col min="7701" max="7701" width="11.42578125" customWidth="1"/>
    <col min="7938" max="7938" width="5.28515625" customWidth="1"/>
    <col min="7941" max="7941" width="9.140625" customWidth="1"/>
    <col min="7943" max="7943" width="13" customWidth="1"/>
    <col min="7945" max="7945" width="2.140625" customWidth="1"/>
    <col min="7946" max="7946" width="8.7109375" customWidth="1"/>
    <col min="7947" max="7947" width="2.42578125" customWidth="1"/>
    <col min="7948" max="7948" width="16.7109375" customWidth="1"/>
    <col min="7949" max="7954" width="11.42578125" customWidth="1"/>
    <col min="7956" max="7956" width="9.85546875" customWidth="1"/>
    <col min="7957" max="7957" width="11.42578125" customWidth="1"/>
    <col min="8194" max="8194" width="5.28515625" customWidth="1"/>
    <col min="8197" max="8197" width="9.140625" customWidth="1"/>
    <col min="8199" max="8199" width="13" customWidth="1"/>
    <col min="8201" max="8201" width="2.140625" customWidth="1"/>
    <col min="8202" max="8202" width="8.7109375" customWidth="1"/>
    <col min="8203" max="8203" width="2.42578125" customWidth="1"/>
    <col min="8204" max="8204" width="16.7109375" customWidth="1"/>
    <col min="8205" max="8210" width="11.42578125" customWidth="1"/>
    <col min="8212" max="8212" width="9.85546875" customWidth="1"/>
    <col min="8213" max="8213" width="11.42578125" customWidth="1"/>
    <col min="8450" max="8450" width="5.28515625" customWidth="1"/>
    <col min="8453" max="8453" width="9.140625" customWidth="1"/>
    <col min="8455" max="8455" width="13" customWidth="1"/>
    <col min="8457" max="8457" width="2.140625" customWidth="1"/>
    <col min="8458" max="8458" width="8.7109375" customWidth="1"/>
    <col min="8459" max="8459" width="2.42578125" customWidth="1"/>
    <col min="8460" max="8460" width="16.7109375" customWidth="1"/>
    <col min="8461" max="8466" width="11.42578125" customWidth="1"/>
    <col min="8468" max="8468" width="9.85546875" customWidth="1"/>
    <col min="8469" max="8469" width="11.42578125" customWidth="1"/>
    <col min="8706" max="8706" width="5.28515625" customWidth="1"/>
    <col min="8709" max="8709" width="9.140625" customWidth="1"/>
    <col min="8711" max="8711" width="13" customWidth="1"/>
    <col min="8713" max="8713" width="2.140625" customWidth="1"/>
    <col min="8714" max="8714" width="8.7109375" customWidth="1"/>
    <col min="8715" max="8715" width="2.42578125" customWidth="1"/>
    <col min="8716" max="8716" width="16.7109375" customWidth="1"/>
    <col min="8717" max="8722" width="11.42578125" customWidth="1"/>
    <col min="8724" max="8724" width="9.85546875" customWidth="1"/>
    <col min="8725" max="8725" width="11.42578125" customWidth="1"/>
    <col min="8962" max="8962" width="5.28515625" customWidth="1"/>
    <col min="8965" max="8965" width="9.140625" customWidth="1"/>
    <col min="8967" max="8967" width="13" customWidth="1"/>
    <col min="8969" max="8969" width="2.140625" customWidth="1"/>
    <col min="8970" max="8970" width="8.7109375" customWidth="1"/>
    <col min="8971" max="8971" width="2.42578125" customWidth="1"/>
    <col min="8972" max="8972" width="16.7109375" customWidth="1"/>
    <col min="8973" max="8978" width="11.42578125" customWidth="1"/>
    <col min="8980" max="8980" width="9.85546875" customWidth="1"/>
    <col min="8981" max="8981" width="11.42578125" customWidth="1"/>
    <col min="9218" max="9218" width="5.28515625" customWidth="1"/>
    <col min="9221" max="9221" width="9.140625" customWidth="1"/>
    <col min="9223" max="9223" width="13" customWidth="1"/>
    <col min="9225" max="9225" width="2.140625" customWidth="1"/>
    <col min="9226" max="9226" width="8.7109375" customWidth="1"/>
    <col min="9227" max="9227" width="2.42578125" customWidth="1"/>
    <col min="9228" max="9228" width="16.7109375" customWidth="1"/>
    <col min="9229" max="9234" width="11.42578125" customWidth="1"/>
    <col min="9236" max="9236" width="9.85546875" customWidth="1"/>
    <col min="9237" max="9237" width="11.42578125" customWidth="1"/>
    <col min="9474" max="9474" width="5.28515625" customWidth="1"/>
    <col min="9477" max="9477" width="9.140625" customWidth="1"/>
    <col min="9479" max="9479" width="13" customWidth="1"/>
    <col min="9481" max="9481" width="2.140625" customWidth="1"/>
    <col min="9482" max="9482" width="8.7109375" customWidth="1"/>
    <col min="9483" max="9483" width="2.42578125" customWidth="1"/>
    <col min="9484" max="9484" width="16.7109375" customWidth="1"/>
    <col min="9485" max="9490" width="11.42578125" customWidth="1"/>
    <col min="9492" max="9492" width="9.85546875" customWidth="1"/>
    <col min="9493" max="9493" width="11.42578125" customWidth="1"/>
    <col min="9730" max="9730" width="5.28515625" customWidth="1"/>
    <col min="9733" max="9733" width="9.140625" customWidth="1"/>
    <col min="9735" max="9735" width="13" customWidth="1"/>
    <col min="9737" max="9737" width="2.140625" customWidth="1"/>
    <col min="9738" max="9738" width="8.7109375" customWidth="1"/>
    <col min="9739" max="9739" width="2.42578125" customWidth="1"/>
    <col min="9740" max="9740" width="16.7109375" customWidth="1"/>
    <col min="9741" max="9746" width="11.42578125" customWidth="1"/>
    <col min="9748" max="9748" width="9.85546875" customWidth="1"/>
    <col min="9749" max="9749" width="11.42578125" customWidth="1"/>
    <col min="9986" max="9986" width="5.28515625" customWidth="1"/>
    <col min="9989" max="9989" width="9.140625" customWidth="1"/>
    <col min="9991" max="9991" width="13" customWidth="1"/>
    <col min="9993" max="9993" width="2.140625" customWidth="1"/>
    <col min="9994" max="9994" width="8.7109375" customWidth="1"/>
    <col min="9995" max="9995" width="2.42578125" customWidth="1"/>
    <col min="9996" max="9996" width="16.7109375" customWidth="1"/>
    <col min="9997" max="10002" width="11.42578125" customWidth="1"/>
    <col min="10004" max="10004" width="9.85546875" customWidth="1"/>
    <col min="10005" max="10005" width="11.42578125" customWidth="1"/>
    <col min="10242" max="10242" width="5.28515625" customWidth="1"/>
    <col min="10245" max="10245" width="9.140625" customWidth="1"/>
    <col min="10247" max="10247" width="13" customWidth="1"/>
    <col min="10249" max="10249" width="2.140625" customWidth="1"/>
    <col min="10250" max="10250" width="8.7109375" customWidth="1"/>
    <col min="10251" max="10251" width="2.42578125" customWidth="1"/>
    <col min="10252" max="10252" width="16.7109375" customWidth="1"/>
    <col min="10253" max="10258" width="11.42578125" customWidth="1"/>
    <col min="10260" max="10260" width="9.85546875" customWidth="1"/>
    <col min="10261" max="10261" width="11.42578125" customWidth="1"/>
    <col min="10498" max="10498" width="5.28515625" customWidth="1"/>
    <col min="10501" max="10501" width="9.140625" customWidth="1"/>
    <col min="10503" max="10503" width="13" customWidth="1"/>
    <col min="10505" max="10505" width="2.140625" customWidth="1"/>
    <col min="10506" max="10506" width="8.7109375" customWidth="1"/>
    <col min="10507" max="10507" width="2.42578125" customWidth="1"/>
    <col min="10508" max="10508" width="16.7109375" customWidth="1"/>
    <col min="10509" max="10514" width="11.42578125" customWidth="1"/>
    <col min="10516" max="10516" width="9.85546875" customWidth="1"/>
    <col min="10517" max="10517" width="11.42578125" customWidth="1"/>
    <col min="10754" max="10754" width="5.28515625" customWidth="1"/>
    <col min="10757" max="10757" width="9.140625" customWidth="1"/>
    <col min="10759" max="10759" width="13" customWidth="1"/>
    <col min="10761" max="10761" width="2.140625" customWidth="1"/>
    <col min="10762" max="10762" width="8.7109375" customWidth="1"/>
    <col min="10763" max="10763" width="2.42578125" customWidth="1"/>
    <col min="10764" max="10764" width="16.7109375" customWidth="1"/>
    <col min="10765" max="10770" width="11.42578125" customWidth="1"/>
    <col min="10772" max="10772" width="9.85546875" customWidth="1"/>
    <col min="10773" max="10773" width="11.42578125" customWidth="1"/>
    <col min="11010" max="11010" width="5.28515625" customWidth="1"/>
    <col min="11013" max="11013" width="9.140625" customWidth="1"/>
    <col min="11015" max="11015" width="13" customWidth="1"/>
    <col min="11017" max="11017" width="2.140625" customWidth="1"/>
    <col min="11018" max="11018" width="8.7109375" customWidth="1"/>
    <col min="11019" max="11019" width="2.42578125" customWidth="1"/>
    <col min="11020" max="11020" width="16.7109375" customWidth="1"/>
    <col min="11021" max="11026" width="11.42578125" customWidth="1"/>
    <col min="11028" max="11028" width="9.85546875" customWidth="1"/>
    <col min="11029" max="11029" width="11.42578125" customWidth="1"/>
    <col min="11266" max="11266" width="5.28515625" customWidth="1"/>
    <col min="11269" max="11269" width="9.140625" customWidth="1"/>
    <col min="11271" max="11271" width="13" customWidth="1"/>
    <col min="11273" max="11273" width="2.140625" customWidth="1"/>
    <col min="11274" max="11274" width="8.7109375" customWidth="1"/>
    <col min="11275" max="11275" width="2.42578125" customWidth="1"/>
    <col min="11276" max="11276" width="16.7109375" customWidth="1"/>
    <col min="11277" max="11282" width="11.42578125" customWidth="1"/>
    <col min="11284" max="11284" width="9.85546875" customWidth="1"/>
    <col min="11285" max="11285" width="11.42578125" customWidth="1"/>
    <col min="11522" max="11522" width="5.28515625" customWidth="1"/>
    <col min="11525" max="11525" width="9.140625" customWidth="1"/>
    <col min="11527" max="11527" width="13" customWidth="1"/>
    <col min="11529" max="11529" width="2.140625" customWidth="1"/>
    <col min="11530" max="11530" width="8.7109375" customWidth="1"/>
    <col min="11531" max="11531" width="2.42578125" customWidth="1"/>
    <col min="11532" max="11532" width="16.7109375" customWidth="1"/>
    <col min="11533" max="11538" width="11.42578125" customWidth="1"/>
    <col min="11540" max="11540" width="9.85546875" customWidth="1"/>
    <col min="11541" max="11541" width="11.42578125" customWidth="1"/>
    <col min="11778" max="11778" width="5.28515625" customWidth="1"/>
    <col min="11781" max="11781" width="9.140625" customWidth="1"/>
    <col min="11783" max="11783" width="13" customWidth="1"/>
    <col min="11785" max="11785" width="2.140625" customWidth="1"/>
    <col min="11786" max="11786" width="8.7109375" customWidth="1"/>
    <col min="11787" max="11787" width="2.42578125" customWidth="1"/>
    <col min="11788" max="11788" width="16.7109375" customWidth="1"/>
    <col min="11789" max="11794" width="11.42578125" customWidth="1"/>
    <col min="11796" max="11796" width="9.85546875" customWidth="1"/>
    <col min="11797" max="11797" width="11.42578125" customWidth="1"/>
    <col min="12034" max="12034" width="5.28515625" customWidth="1"/>
    <col min="12037" max="12037" width="9.140625" customWidth="1"/>
    <col min="12039" max="12039" width="13" customWidth="1"/>
    <col min="12041" max="12041" width="2.140625" customWidth="1"/>
    <col min="12042" max="12042" width="8.7109375" customWidth="1"/>
    <col min="12043" max="12043" width="2.42578125" customWidth="1"/>
    <col min="12044" max="12044" width="16.7109375" customWidth="1"/>
    <col min="12045" max="12050" width="11.42578125" customWidth="1"/>
    <col min="12052" max="12052" width="9.85546875" customWidth="1"/>
    <col min="12053" max="12053" width="11.42578125" customWidth="1"/>
    <col min="12290" max="12290" width="5.28515625" customWidth="1"/>
    <col min="12293" max="12293" width="9.140625" customWidth="1"/>
    <col min="12295" max="12295" width="13" customWidth="1"/>
    <col min="12297" max="12297" width="2.140625" customWidth="1"/>
    <col min="12298" max="12298" width="8.7109375" customWidth="1"/>
    <col min="12299" max="12299" width="2.42578125" customWidth="1"/>
    <col min="12300" max="12300" width="16.7109375" customWidth="1"/>
    <col min="12301" max="12306" width="11.42578125" customWidth="1"/>
    <col min="12308" max="12308" width="9.85546875" customWidth="1"/>
    <col min="12309" max="12309" width="11.42578125" customWidth="1"/>
    <col min="12546" max="12546" width="5.28515625" customWidth="1"/>
    <col min="12549" max="12549" width="9.140625" customWidth="1"/>
    <col min="12551" max="12551" width="13" customWidth="1"/>
    <col min="12553" max="12553" width="2.140625" customWidth="1"/>
    <col min="12554" max="12554" width="8.7109375" customWidth="1"/>
    <col min="12555" max="12555" width="2.42578125" customWidth="1"/>
    <col min="12556" max="12556" width="16.7109375" customWidth="1"/>
    <col min="12557" max="12562" width="11.42578125" customWidth="1"/>
    <col min="12564" max="12564" width="9.85546875" customWidth="1"/>
    <col min="12565" max="12565" width="11.42578125" customWidth="1"/>
    <col min="12802" max="12802" width="5.28515625" customWidth="1"/>
    <col min="12805" max="12805" width="9.140625" customWidth="1"/>
    <col min="12807" max="12807" width="13" customWidth="1"/>
    <col min="12809" max="12809" width="2.140625" customWidth="1"/>
    <col min="12810" max="12810" width="8.7109375" customWidth="1"/>
    <col min="12811" max="12811" width="2.42578125" customWidth="1"/>
    <col min="12812" max="12812" width="16.7109375" customWidth="1"/>
    <col min="12813" max="12818" width="11.42578125" customWidth="1"/>
    <col min="12820" max="12820" width="9.85546875" customWidth="1"/>
    <col min="12821" max="12821" width="11.42578125" customWidth="1"/>
    <col min="13058" max="13058" width="5.28515625" customWidth="1"/>
    <col min="13061" max="13061" width="9.140625" customWidth="1"/>
    <col min="13063" max="13063" width="13" customWidth="1"/>
    <col min="13065" max="13065" width="2.140625" customWidth="1"/>
    <col min="13066" max="13066" width="8.7109375" customWidth="1"/>
    <col min="13067" max="13067" width="2.42578125" customWidth="1"/>
    <col min="13068" max="13068" width="16.7109375" customWidth="1"/>
    <col min="13069" max="13074" width="11.42578125" customWidth="1"/>
    <col min="13076" max="13076" width="9.85546875" customWidth="1"/>
    <col min="13077" max="13077" width="11.42578125" customWidth="1"/>
    <col min="13314" max="13314" width="5.28515625" customWidth="1"/>
    <col min="13317" max="13317" width="9.140625" customWidth="1"/>
    <col min="13319" max="13319" width="13" customWidth="1"/>
    <col min="13321" max="13321" width="2.140625" customWidth="1"/>
    <col min="13322" max="13322" width="8.7109375" customWidth="1"/>
    <col min="13323" max="13323" width="2.42578125" customWidth="1"/>
    <col min="13324" max="13324" width="16.7109375" customWidth="1"/>
    <col min="13325" max="13330" width="11.42578125" customWidth="1"/>
    <col min="13332" max="13332" width="9.85546875" customWidth="1"/>
    <col min="13333" max="13333" width="11.42578125" customWidth="1"/>
    <col min="13570" max="13570" width="5.28515625" customWidth="1"/>
    <col min="13573" max="13573" width="9.140625" customWidth="1"/>
    <col min="13575" max="13575" width="13" customWidth="1"/>
    <col min="13577" max="13577" width="2.140625" customWidth="1"/>
    <col min="13578" max="13578" width="8.7109375" customWidth="1"/>
    <col min="13579" max="13579" width="2.42578125" customWidth="1"/>
    <col min="13580" max="13580" width="16.7109375" customWidth="1"/>
    <col min="13581" max="13586" width="11.42578125" customWidth="1"/>
    <col min="13588" max="13588" width="9.85546875" customWidth="1"/>
    <col min="13589" max="13589" width="11.42578125" customWidth="1"/>
    <col min="13826" max="13826" width="5.28515625" customWidth="1"/>
    <col min="13829" max="13829" width="9.140625" customWidth="1"/>
    <col min="13831" max="13831" width="13" customWidth="1"/>
    <col min="13833" max="13833" width="2.140625" customWidth="1"/>
    <col min="13834" max="13834" width="8.7109375" customWidth="1"/>
    <col min="13835" max="13835" width="2.42578125" customWidth="1"/>
    <col min="13836" max="13836" width="16.7109375" customWidth="1"/>
    <col min="13837" max="13842" width="11.42578125" customWidth="1"/>
    <col min="13844" max="13844" width="9.85546875" customWidth="1"/>
    <col min="13845" max="13845" width="11.42578125" customWidth="1"/>
    <col min="14082" max="14082" width="5.28515625" customWidth="1"/>
    <col min="14085" max="14085" width="9.140625" customWidth="1"/>
    <col min="14087" max="14087" width="13" customWidth="1"/>
    <col min="14089" max="14089" width="2.140625" customWidth="1"/>
    <col min="14090" max="14090" width="8.7109375" customWidth="1"/>
    <col min="14091" max="14091" width="2.42578125" customWidth="1"/>
    <col min="14092" max="14092" width="16.7109375" customWidth="1"/>
    <col min="14093" max="14098" width="11.42578125" customWidth="1"/>
    <col min="14100" max="14100" width="9.85546875" customWidth="1"/>
    <col min="14101" max="14101" width="11.42578125" customWidth="1"/>
    <col min="14338" max="14338" width="5.28515625" customWidth="1"/>
    <col min="14341" max="14341" width="9.140625" customWidth="1"/>
    <col min="14343" max="14343" width="13" customWidth="1"/>
    <col min="14345" max="14345" width="2.140625" customWidth="1"/>
    <col min="14346" max="14346" width="8.7109375" customWidth="1"/>
    <col min="14347" max="14347" width="2.42578125" customWidth="1"/>
    <col min="14348" max="14348" width="16.7109375" customWidth="1"/>
    <col min="14349" max="14354" width="11.42578125" customWidth="1"/>
    <col min="14356" max="14356" width="9.85546875" customWidth="1"/>
    <col min="14357" max="14357" width="11.42578125" customWidth="1"/>
    <col min="14594" max="14594" width="5.28515625" customWidth="1"/>
    <col min="14597" max="14597" width="9.140625" customWidth="1"/>
    <col min="14599" max="14599" width="13" customWidth="1"/>
    <col min="14601" max="14601" width="2.140625" customWidth="1"/>
    <col min="14602" max="14602" width="8.7109375" customWidth="1"/>
    <col min="14603" max="14603" width="2.42578125" customWidth="1"/>
    <col min="14604" max="14604" width="16.7109375" customWidth="1"/>
    <col min="14605" max="14610" width="11.42578125" customWidth="1"/>
    <col min="14612" max="14612" width="9.85546875" customWidth="1"/>
    <col min="14613" max="14613" width="11.42578125" customWidth="1"/>
    <col min="14850" max="14850" width="5.28515625" customWidth="1"/>
    <col min="14853" max="14853" width="9.140625" customWidth="1"/>
    <col min="14855" max="14855" width="13" customWidth="1"/>
    <col min="14857" max="14857" width="2.140625" customWidth="1"/>
    <col min="14858" max="14858" width="8.7109375" customWidth="1"/>
    <col min="14859" max="14859" width="2.42578125" customWidth="1"/>
    <col min="14860" max="14860" width="16.7109375" customWidth="1"/>
    <col min="14861" max="14866" width="11.42578125" customWidth="1"/>
    <col min="14868" max="14868" width="9.85546875" customWidth="1"/>
    <col min="14869" max="14869" width="11.42578125" customWidth="1"/>
    <col min="15106" max="15106" width="5.28515625" customWidth="1"/>
    <col min="15109" max="15109" width="9.140625" customWidth="1"/>
    <col min="15111" max="15111" width="13" customWidth="1"/>
    <col min="15113" max="15113" width="2.140625" customWidth="1"/>
    <col min="15114" max="15114" width="8.7109375" customWidth="1"/>
    <col min="15115" max="15115" width="2.42578125" customWidth="1"/>
    <col min="15116" max="15116" width="16.7109375" customWidth="1"/>
    <col min="15117" max="15122" width="11.42578125" customWidth="1"/>
    <col min="15124" max="15124" width="9.85546875" customWidth="1"/>
    <col min="15125" max="15125" width="11.42578125" customWidth="1"/>
    <col min="15362" max="15362" width="5.28515625" customWidth="1"/>
    <col min="15365" max="15365" width="9.140625" customWidth="1"/>
    <col min="15367" max="15367" width="13" customWidth="1"/>
    <col min="15369" max="15369" width="2.140625" customWidth="1"/>
    <col min="15370" max="15370" width="8.7109375" customWidth="1"/>
    <col min="15371" max="15371" width="2.42578125" customWidth="1"/>
    <col min="15372" max="15372" width="16.7109375" customWidth="1"/>
    <col min="15373" max="15378" width="11.42578125" customWidth="1"/>
    <col min="15380" max="15380" width="9.85546875" customWidth="1"/>
    <col min="15381" max="15381" width="11.42578125" customWidth="1"/>
    <col min="15618" max="15618" width="5.28515625" customWidth="1"/>
    <col min="15621" max="15621" width="9.140625" customWidth="1"/>
    <col min="15623" max="15623" width="13" customWidth="1"/>
    <col min="15625" max="15625" width="2.140625" customWidth="1"/>
    <col min="15626" max="15626" width="8.7109375" customWidth="1"/>
    <col min="15627" max="15627" width="2.42578125" customWidth="1"/>
    <col min="15628" max="15628" width="16.7109375" customWidth="1"/>
    <col min="15629" max="15634" width="11.42578125" customWidth="1"/>
    <col min="15636" max="15636" width="9.85546875" customWidth="1"/>
    <col min="15637" max="15637" width="11.42578125" customWidth="1"/>
    <col min="15874" max="15874" width="5.28515625" customWidth="1"/>
    <col min="15877" max="15877" width="9.140625" customWidth="1"/>
    <col min="15879" max="15879" width="13" customWidth="1"/>
    <col min="15881" max="15881" width="2.140625" customWidth="1"/>
    <col min="15882" max="15882" width="8.7109375" customWidth="1"/>
    <col min="15883" max="15883" width="2.42578125" customWidth="1"/>
    <col min="15884" max="15884" width="16.7109375" customWidth="1"/>
    <col min="15885" max="15890" width="11.42578125" customWidth="1"/>
    <col min="15892" max="15892" width="9.85546875" customWidth="1"/>
    <col min="15893" max="15893" width="11.42578125" customWidth="1"/>
    <col min="16130" max="16130" width="5.28515625" customWidth="1"/>
    <col min="16133" max="16133" width="9.140625" customWidth="1"/>
    <col min="16135" max="16135" width="13" customWidth="1"/>
    <col min="16137" max="16137" width="2.140625" customWidth="1"/>
    <col min="16138" max="16138" width="8.7109375" customWidth="1"/>
    <col min="16139" max="16139" width="2.42578125" customWidth="1"/>
    <col min="16140" max="16140" width="16.7109375" customWidth="1"/>
    <col min="16141" max="16146" width="11.42578125" customWidth="1"/>
    <col min="16148" max="16148" width="9.85546875" customWidth="1"/>
    <col min="16149" max="16149" width="11.42578125" customWidth="1"/>
  </cols>
  <sheetData>
    <row r="1" spans="2:22" x14ac:dyDescent="0.25">
      <c r="M1" s="1"/>
      <c r="N1" s="2"/>
      <c r="O1" s="57"/>
      <c r="P1" s="57"/>
      <c r="Q1" s="57"/>
    </row>
    <row r="3" spans="2:22" ht="15.75" thickBot="1" x14ac:dyDescent="0.3">
      <c r="B3" s="3" t="s">
        <v>1</v>
      </c>
      <c r="C3" s="4"/>
      <c r="D3" s="4"/>
      <c r="E3" s="4"/>
      <c r="F3" s="4"/>
      <c r="G3" s="4"/>
      <c r="H3" s="5"/>
      <c r="I3" s="6"/>
      <c r="J3" s="6"/>
      <c r="K3" s="6"/>
      <c r="L3" s="6"/>
      <c r="M3" s="6"/>
      <c r="N3" s="6"/>
      <c r="O3" s="6"/>
      <c r="T3" s="58" t="s">
        <v>0</v>
      </c>
      <c r="U3" s="58"/>
      <c r="V3" s="43"/>
    </row>
    <row r="4" spans="2:22" ht="31.5" customHeight="1" thickBot="1" x14ac:dyDescent="0.3">
      <c r="B4" s="59"/>
      <c r="C4" s="60"/>
      <c r="D4" s="60"/>
      <c r="E4" s="60"/>
      <c r="F4" s="61"/>
      <c r="G4" s="4"/>
      <c r="H4" s="5"/>
      <c r="I4" s="6"/>
      <c r="J4" s="6"/>
      <c r="K4" s="6"/>
      <c r="L4" s="6"/>
      <c r="M4" s="6"/>
      <c r="N4" s="6"/>
      <c r="O4" s="6"/>
    </row>
    <row r="5" spans="2:22" ht="15.75" thickBot="1" x14ac:dyDescent="0.3">
      <c r="B5" s="62" t="s">
        <v>2</v>
      </c>
      <c r="C5" s="62"/>
      <c r="D5" s="7"/>
      <c r="E5" s="7"/>
      <c r="F5" s="7"/>
      <c r="G5" s="7"/>
      <c r="I5" s="62"/>
      <c r="J5" s="62"/>
      <c r="K5" s="7"/>
      <c r="L5" s="7"/>
      <c r="M5" s="7"/>
    </row>
    <row r="6" spans="2:22" ht="30" customHeight="1" thickBot="1" x14ac:dyDescent="0.3">
      <c r="B6" s="54"/>
      <c r="C6" s="55"/>
      <c r="D6" s="55"/>
      <c r="E6" s="55"/>
      <c r="F6" s="56"/>
      <c r="G6" s="7"/>
      <c r="I6" s="8"/>
      <c r="J6" s="8"/>
      <c r="K6" s="8"/>
      <c r="L6" s="8"/>
      <c r="M6" s="8"/>
    </row>
    <row r="7" spans="2:22" ht="13.5" customHeight="1" x14ac:dyDescent="0.25">
      <c r="B7" s="63"/>
      <c r="C7" s="63"/>
      <c r="D7" s="7"/>
      <c r="E7" s="64"/>
      <c r="F7" s="64"/>
      <c r="G7" s="7"/>
    </row>
    <row r="9" spans="2:22" ht="46.5" customHeight="1" x14ac:dyDescent="0.25">
      <c r="B9" s="65" t="s">
        <v>3</v>
      </c>
      <c r="C9" s="65"/>
      <c r="D9" s="65"/>
      <c r="E9" s="65"/>
      <c r="F9" s="65"/>
      <c r="G9" s="65"/>
      <c r="H9" s="65"/>
      <c r="I9" s="65"/>
      <c r="J9" s="65"/>
      <c r="K9" s="65"/>
      <c r="L9" s="65"/>
      <c r="M9" s="65"/>
      <c r="N9" s="65"/>
      <c r="O9" s="65"/>
      <c r="P9" s="65"/>
      <c r="Q9" s="65"/>
      <c r="R9" s="65"/>
      <c r="S9" s="65"/>
      <c r="T9" s="65"/>
      <c r="U9" s="65"/>
    </row>
    <row r="10" spans="2:22" ht="5.25" customHeight="1" x14ac:dyDescent="0.25"/>
    <row r="11" spans="2:22" s="7" customFormat="1" ht="27.6" customHeight="1" x14ac:dyDescent="0.25">
      <c r="B11" s="66" t="s">
        <v>4</v>
      </c>
      <c r="C11" s="66"/>
      <c r="D11" s="66"/>
      <c r="E11" s="66"/>
      <c r="F11" s="66"/>
      <c r="G11" s="66"/>
      <c r="H11" s="66"/>
      <c r="I11" s="66"/>
      <c r="J11" s="66"/>
      <c r="K11" s="66"/>
      <c r="L11" s="66"/>
      <c r="M11" s="66"/>
      <c r="N11" s="66"/>
      <c r="O11" s="66"/>
      <c r="P11" s="66"/>
      <c r="Q11" s="66"/>
      <c r="R11" s="66"/>
      <c r="S11" s="66"/>
      <c r="T11" s="66"/>
      <c r="U11" s="66"/>
    </row>
    <row r="13" spans="2:22" ht="42.75" customHeight="1" x14ac:dyDescent="0.25">
      <c r="B13" s="67" t="s">
        <v>5</v>
      </c>
      <c r="C13" s="67" t="s">
        <v>6</v>
      </c>
      <c r="D13" s="67"/>
      <c r="E13" s="67"/>
      <c r="F13" s="67"/>
      <c r="G13" s="67"/>
      <c r="H13" s="67"/>
      <c r="I13" s="67"/>
      <c r="J13" s="67"/>
      <c r="K13" s="67"/>
      <c r="L13" s="68" t="s">
        <v>7</v>
      </c>
      <c r="M13" s="68"/>
      <c r="N13" s="68"/>
      <c r="O13" s="68"/>
      <c r="P13" s="68"/>
      <c r="Q13" s="68"/>
      <c r="R13" s="68" t="s">
        <v>8</v>
      </c>
      <c r="S13" s="68"/>
      <c r="T13" s="68"/>
      <c r="U13" s="69" t="s">
        <v>9</v>
      </c>
    </row>
    <row r="14" spans="2:22" ht="57.75" customHeight="1" x14ac:dyDescent="0.25">
      <c r="B14" s="67"/>
      <c r="C14" s="67"/>
      <c r="D14" s="67"/>
      <c r="E14" s="67"/>
      <c r="F14" s="67"/>
      <c r="G14" s="67"/>
      <c r="H14" s="67"/>
      <c r="I14" s="67"/>
      <c r="J14" s="67"/>
      <c r="K14" s="67"/>
      <c r="L14" s="44" t="s">
        <v>65</v>
      </c>
      <c r="M14" s="45" t="s">
        <v>66</v>
      </c>
      <c r="N14" s="45" t="s">
        <v>67</v>
      </c>
      <c r="O14" s="45" t="s">
        <v>68</v>
      </c>
      <c r="P14" s="45" t="s">
        <v>69</v>
      </c>
      <c r="Q14" s="45" t="s">
        <v>70</v>
      </c>
      <c r="R14" s="45" t="s">
        <v>65</v>
      </c>
      <c r="S14" s="45" t="s">
        <v>66</v>
      </c>
      <c r="T14" s="45" t="s">
        <v>67</v>
      </c>
      <c r="U14" s="70"/>
      <c r="V14" s="42"/>
    </row>
    <row r="15" spans="2:22" x14ac:dyDescent="0.25">
      <c r="B15" s="9">
        <v>1</v>
      </c>
      <c r="C15" s="74">
        <v>2</v>
      </c>
      <c r="D15" s="74"/>
      <c r="E15" s="74"/>
      <c r="F15" s="74"/>
      <c r="G15" s="74"/>
      <c r="H15" s="74"/>
      <c r="I15" s="74"/>
      <c r="J15" s="74"/>
      <c r="K15" s="74"/>
      <c r="L15" s="9">
        <v>3</v>
      </c>
      <c r="M15" s="10">
        <v>4</v>
      </c>
      <c r="N15" s="10">
        <v>5</v>
      </c>
      <c r="O15" s="10">
        <v>6</v>
      </c>
      <c r="P15" s="10">
        <v>7</v>
      </c>
      <c r="Q15" s="10">
        <v>8</v>
      </c>
      <c r="R15" s="10">
        <v>9</v>
      </c>
      <c r="S15" s="10">
        <v>10</v>
      </c>
      <c r="T15" s="10">
        <v>11</v>
      </c>
      <c r="U15" s="10">
        <v>12</v>
      </c>
    </row>
    <row r="16" spans="2:22" ht="72" customHeight="1" x14ac:dyDescent="0.25">
      <c r="B16" s="11">
        <v>1</v>
      </c>
      <c r="C16" s="71" t="s">
        <v>10</v>
      </c>
      <c r="D16" s="72" t="s">
        <v>11</v>
      </c>
      <c r="E16" s="72" t="s">
        <v>11</v>
      </c>
      <c r="F16" s="72" t="s">
        <v>11</v>
      </c>
      <c r="G16" s="72" t="s">
        <v>11</v>
      </c>
      <c r="H16" s="72" t="s">
        <v>11</v>
      </c>
      <c r="I16" s="72" t="s">
        <v>11</v>
      </c>
      <c r="J16" s="72" t="s">
        <v>11</v>
      </c>
      <c r="K16" s="73" t="s">
        <v>11</v>
      </c>
      <c r="L16" s="46"/>
      <c r="M16" s="46"/>
      <c r="N16" s="47"/>
      <c r="O16" s="46"/>
      <c r="P16" s="47"/>
      <c r="Q16" s="48"/>
      <c r="R16" s="46"/>
      <c r="S16" s="47"/>
      <c r="T16" s="48"/>
      <c r="U16" s="40"/>
    </row>
    <row r="17" spans="2:23" ht="35.25" customHeight="1" x14ac:dyDescent="0.25">
      <c r="B17" s="11">
        <v>2</v>
      </c>
      <c r="C17" s="71" t="s">
        <v>12</v>
      </c>
      <c r="D17" s="72" t="s">
        <v>13</v>
      </c>
      <c r="E17" s="72" t="s">
        <v>13</v>
      </c>
      <c r="F17" s="72" t="s">
        <v>13</v>
      </c>
      <c r="G17" s="72" t="s">
        <v>13</v>
      </c>
      <c r="H17" s="72" t="s">
        <v>13</v>
      </c>
      <c r="I17" s="72" t="s">
        <v>13</v>
      </c>
      <c r="J17" s="72" t="s">
        <v>13</v>
      </c>
      <c r="K17" s="73" t="s">
        <v>13</v>
      </c>
      <c r="L17" s="46"/>
      <c r="M17" s="46"/>
      <c r="N17" s="47"/>
      <c r="O17" s="46"/>
      <c r="P17" s="47"/>
      <c r="Q17" s="48"/>
      <c r="R17" s="46"/>
      <c r="S17" s="47"/>
      <c r="T17" s="48"/>
      <c r="U17" s="40"/>
    </row>
    <row r="18" spans="2:23" ht="52.5" customHeight="1" x14ac:dyDescent="0.25">
      <c r="B18" s="11">
        <v>3</v>
      </c>
      <c r="C18" s="71" t="s">
        <v>38</v>
      </c>
      <c r="D18" s="72" t="s">
        <v>14</v>
      </c>
      <c r="E18" s="72" t="s">
        <v>14</v>
      </c>
      <c r="F18" s="72" t="s">
        <v>14</v>
      </c>
      <c r="G18" s="72" t="s">
        <v>14</v>
      </c>
      <c r="H18" s="72" t="s">
        <v>14</v>
      </c>
      <c r="I18" s="72" t="s">
        <v>14</v>
      </c>
      <c r="J18" s="72" t="s">
        <v>14</v>
      </c>
      <c r="K18" s="73" t="s">
        <v>14</v>
      </c>
      <c r="L18" s="48"/>
      <c r="M18" s="48"/>
      <c r="N18" s="47"/>
      <c r="O18" s="48"/>
      <c r="P18" s="47"/>
      <c r="Q18" s="48"/>
      <c r="R18" s="48"/>
      <c r="S18" s="47"/>
      <c r="T18" s="48"/>
      <c r="U18" s="40"/>
      <c r="V18" s="42"/>
    </row>
    <row r="19" spans="2:23" ht="131.25" customHeight="1" x14ac:dyDescent="0.25">
      <c r="B19" s="11">
        <v>4</v>
      </c>
      <c r="C19" s="71" t="s">
        <v>64</v>
      </c>
      <c r="D19" s="72"/>
      <c r="E19" s="72"/>
      <c r="F19" s="72"/>
      <c r="G19" s="72"/>
      <c r="H19" s="72"/>
      <c r="I19" s="72"/>
      <c r="J19" s="72"/>
      <c r="K19" s="73"/>
      <c r="L19" s="49"/>
      <c r="M19" s="49"/>
      <c r="N19" s="48"/>
      <c r="O19" s="49"/>
      <c r="P19" s="48"/>
      <c r="Q19" s="48"/>
      <c r="R19" s="49"/>
      <c r="S19" s="48"/>
      <c r="T19" s="48"/>
      <c r="U19" s="40"/>
    </row>
    <row r="20" spans="2:23" ht="72.75" customHeight="1" x14ac:dyDescent="0.25">
      <c r="B20" s="11">
        <v>5</v>
      </c>
      <c r="C20" s="76" t="s">
        <v>71</v>
      </c>
      <c r="D20" s="77"/>
      <c r="E20" s="77"/>
      <c r="F20" s="77"/>
      <c r="G20" s="77"/>
      <c r="H20" s="77"/>
      <c r="I20" s="77"/>
      <c r="J20" s="77"/>
      <c r="K20" s="78"/>
      <c r="L20" s="49"/>
      <c r="M20" s="49"/>
      <c r="N20" s="48"/>
      <c r="O20" s="49"/>
      <c r="P20" s="48"/>
      <c r="Q20" s="48"/>
      <c r="R20" s="49"/>
      <c r="S20" s="48"/>
      <c r="T20" s="48"/>
      <c r="U20" s="40"/>
    </row>
    <row r="21" spans="2:23" ht="52.5" customHeight="1" x14ac:dyDescent="0.25">
      <c r="B21" s="11">
        <v>6</v>
      </c>
      <c r="C21" s="71" t="s">
        <v>39</v>
      </c>
      <c r="D21" s="72"/>
      <c r="E21" s="72"/>
      <c r="F21" s="72"/>
      <c r="G21" s="72"/>
      <c r="H21" s="72"/>
      <c r="I21" s="72"/>
      <c r="J21" s="72"/>
      <c r="K21" s="73"/>
      <c r="L21" s="49"/>
      <c r="M21" s="49"/>
      <c r="N21" s="48"/>
      <c r="O21" s="49"/>
      <c r="P21" s="48"/>
      <c r="Q21" s="48"/>
      <c r="R21" s="49"/>
      <c r="S21" s="48"/>
      <c r="T21" s="48"/>
      <c r="U21" s="40"/>
    </row>
    <row r="22" spans="2:23" ht="51.75" customHeight="1" x14ac:dyDescent="0.25">
      <c r="B22" s="11">
        <v>7</v>
      </c>
      <c r="C22" s="71" t="s">
        <v>40</v>
      </c>
      <c r="D22" s="72" t="s">
        <v>15</v>
      </c>
      <c r="E22" s="72" t="s">
        <v>15</v>
      </c>
      <c r="F22" s="72" t="s">
        <v>15</v>
      </c>
      <c r="G22" s="72" t="s">
        <v>15</v>
      </c>
      <c r="H22" s="72" t="s">
        <v>15</v>
      </c>
      <c r="I22" s="72" t="s">
        <v>15</v>
      </c>
      <c r="J22" s="72" t="s">
        <v>15</v>
      </c>
      <c r="K22" s="73" t="s">
        <v>15</v>
      </c>
      <c r="L22" s="49"/>
      <c r="M22" s="49"/>
      <c r="N22" s="47"/>
      <c r="O22" s="49"/>
      <c r="P22" s="47"/>
      <c r="Q22" s="48"/>
      <c r="R22" s="49"/>
      <c r="S22" s="47"/>
      <c r="T22" s="48"/>
      <c r="U22" s="40"/>
    </row>
    <row r="23" spans="2:23" ht="202.5" customHeight="1" x14ac:dyDescent="0.25">
      <c r="B23" s="11">
        <v>8</v>
      </c>
      <c r="C23" s="75" t="s">
        <v>72</v>
      </c>
      <c r="D23" s="75" t="s">
        <v>16</v>
      </c>
      <c r="E23" s="75" t="s">
        <v>16</v>
      </c>
      <c r="F23" s="75" t="s">
        <v>16</v>
      </c>
      <c r="G23" s="75" t="s">
        <v>16</v>
      </c>
      <c r="H23" s="75" t="s">
        <v>16</v>
      </c>
      <c r="I23" s="75" t="s">
        <v>16</v>
      </c>
      <c r="J23" s="75" t="s">
        <v>16</v>
      </c>
      <c r="K23" s="75" t="s">
        <v>16</v>
      </c>
      <c r="L23" s="12">
        <f>IF((L19+L20+L21)*24.75&gt;L16,L16,(L19+L20+L21)*24.75)</f>
        <v>0</v>
      </c>
      <c r="M23" s="12">
        <f t="shared" ref="M23" si="0">IF((M19+M20+M21)*24.75&gt;M16,M16,(M19+M20+M21)*24.75)</f>
        <v>0</v>
      </c>
      <c r="N23" s="12">
        <f>IF(N18*24.75&gt;N16,N16,N18*24.75)</f>
        <v>0</v>
      </c>
      <c r="O23" s="12">
        <f>IF((O19+O20+O21)*138.61&gt;O16,O16,(O19+O20+O21)*138.61)</f>
        <v>0</v>
      </c>
      <c r="P23" s="12">
        <f>IF(P18*138.61&gt;P16,P16,P18*138.61)</f>
        <v>0</v>
      </c>
      <c r="Q23" s="40"/>
      <c r="R23" s="12">
        <f>IF((R19+R20+R21)*247.52&gt;R16,R16,(R19+R20+R21)*247.52)</f>
        <v>0</v>
      </c>
      <c r="S23" s="12">
        <f>IF(S18*247.52&gt;S16,S16,S18*247.52)</f>
        <v>0</v>
      </c>
      <c r="T23" s="40"/>
      <c r="U23" s="40"/>
      <c r="V23" s="42"/>
      <c r="W23" s="42"/>
    </row>
    <row r="24" spans="2:23" ht="107.25" customHeight="1" x14ac:dyDescent="0.25">
      <c r="B24" s="11">
        <v>9</v>
      </c>
      <c r="C24" s="71" t="s">
        <v>63</v>
      </c>
      <c r="D24" s="72" t="s">
        <v>17</v>
      </c>
      <c r="E24" s="72" t="s">
        <v>17</v>
      </c>
      <c r="F24" s="72" t="s">
        <v>17</v>
      </c>
      <c r="G24" s="72" t="s">
        <v>17</v>
      </c>
      <c r="H24" s="72" t="s">
        <v>17</v>
      </c>
      <c r="I24" s="72" t="s">
        <v>17</v>
      </c>
      <c r="J24" s="72" t="s">
        <v>17</v>
      </c>
      <c r="K24" s="73" t="s">
        <v>17</v>
      </c>
      <c r="L24" s="12">
        <f>IF(L22*49.5&gt;L17,L17,L22*49.5)</f>
        <v>0</v>
      </c>
      <c r="M24" s="12">
        <f>IF(M22*49.5&gt;M17,M17,M22*49.5)</f>
        <v>0</v>
      </c>
      <c r="N24" s="12">
        <f>IF(N22*49.5&gt;N17,N17,N22*49.5)</f>
        <v>0</v>
      </c>
      <c r="O24" s="12">
        <f>IF(O22*24.75&gt;O17,O17,O22*24.75)</f>
        <v>0</v>
      </c>
      <c r="P24" s="12">
        <f>IF(P22*24.75&gt;P17,P17,P22*24.75)</f>
        <v>0</v>
      </c>
      <c r="Q24" s="40"/>
      <c r="R24" s="12">
        <f>IF(R22*24.75&gt;R17,R17,R22*24.75)</f>
        <v>0</v>
      </c>
      <c r="S24" s="12">
        <f>IF(S22*24.75&gt;S17,S17,S22*24.75)</f>
        <v>0</v>
      </c>
      <c r="T24" s="40"/>
      <c r="U24" s="40"/>
      <c r="V24" s="42"/>
    </row>
    <row r="25" spans="2:23" ht="27.6" customHeight="1" x14ac:dyDescent="0.25">
      <c r="B25" s="11">
        <v>10</v>
      </c>
      <c r="C25" s="71" t="s">
        <v>41</v>
      </c>
      <c r="D25" s="72" t="s">
        <v>18</v>
      </c>
      <c r="E25" s="72" t="s">
        <v>18</v>
      </c>
      <c r="F25" s="72" t="s">
        <v>18</v>
      </c>
      <c r="G25" s="72" t="s">
        <v>18</v>
      </c>
      <c r="H25" s="72" t="s">
        <v>18</v>
      </c>
      <c r="I25" s="72" t="s">
        <v>18</v>
      </c>
      <c r="J25" s="72" t="s">
        <v>18</v>
      </c>
      <c r="K25" s="73" t="s">
        <v>18</v>
      </c>
      <c r="L25" s="12">
        <f>L16-L23</f>
        <v>0</v>
      </c>
      <c r="M25" s="12">
        <f>M16-M23</f>
        <v>0</v>
      </c>
      <c r="N25" s="12">
        <f>N16-N23</f>
        <v>0</v>
      </c>
      <c r="O25" s="12">
        <f>O16-O23</f>
        <v>0</v>
      </c>
      <c r="P25" s="12">
        <f>P16-P23</f>
        <v>0</v>
      </c>
      <c r="Q25" s="40"/>
      <c r="R25" s="12">
        <f>R16-R23</f>
        <v>0</v>
      </c>
      <c r="S25" s="12">
        <f>S16-S23</f>
        <v>0</v>
      </c>
      <c r="T25" s="40"/>
      <c r="U25" s="12">
        <f>SUM(L25,M25,N25,O25,P25,R25,S25)</f>
        <v>0</v>
      </c>
    </row>
    <row r="26" spans="2:23" ht="28.15" customHeight="1" x14ac:dyDescent="0.25">
      <c r="B26" s="11">
        <v>11</v>
      </c>
      <c r="C26" s="71" t="s">
        <v>42</v>
      </c>
      <c r="D26" s="72" t="s">
        <v>19</v>
      </c>
      <c r="E26" s="72" t="s">
        <v>19</v>
      </c>
      <c r="F26" s="72" t="s">
        <v>19</v>
      </c>
      <c r="G26" s="72" t="s">
        <v>19</v>
      </c>
      <c r="H26" s="72" t="s">
        <v>19</v>
      </c>
      <c r="I26" s="72" t="s">
        <v>19</v>
      </c>
      <c r="J26" s="72" t="s">
        <v>19</v>
      </c>
      <c r="K26" s="73" t="s">
        <v>19</v>
      </c>
      <c r="L26" s="12">
        <f>L17-L24</f>
        <v>0</v>
      </c>
      <c r="M26" s="12">
        <f>M17-M24</f>
        <v>0</v>
      </c>
      <c r="N26" s="12">
        <f t="shared" ref="N26:P26" si="1">N17-N24</f>
        <v>0</v>
      </c>
      <c r="O26" s="12">
        <f t="shared" si="1"/>
        <v>0</v>
      </c>
      <c r="P26" s="12">
        <f t="shared" si="1"/>
        <v>0</v>
      </c>
      <c r="Q26" s="40"/>
      <c r="R26" s="12">
        <f>R17-R24</f>
        <v>0</v>
      </c>
      <c r="S26" s="12">
        <f>S17-S24</f>
        <v>0</v>
      </c>
      <c r="T26" s="40"/>
      <c r="U26" s="12">
        <f>SUM(L26,M26,N26,O26,P26,R26,S26)</f>
        <v>0</v>
      </c>
    </row>
    <row r="27" spans="2:23" ht="81.75" customHeight="1" x14ac:dyDescent="0.25">
      <c r="B27" s="11">
        <v>12</v>
      </c>
      <c r="C27" s="71" t="s">
        <v>43</v>
      </c>
      <c r="D27" s="72" t="s">
        <v>20</v>
      </c>
      <c r="E27" s="72" t="s">
        <v>20</v>
      </c>
      <c r="F27" s="72" t="s">
        <v>20</v>
      </c>
      <c r="G27" s="72" t="s">
        <v>20</v>
      </c>
      <c r="H27" s="72" t="s">
        <v>20</v>
      </c>
      <c r="I27" s="72" t="s">
        <v>20</v>
      </c>
      <c r="J27" s="72" t="s">
        <v>20</v>
      </c>
      <c r="K27" s="73" t="s">
        <v>20</v>
      </c>
      <c r="L27" s="46"/>
      <c r="M27" s="46"/>
      <c r="N27" s="50"/>
      <c r="O27" s="46"/>
      <c r="P27" s="50"/>
      <c r="Q27" s="51"/>
      <c r="R27" s="46"/>
      <c r="S27" s="47"/>
      <c r="T27" s="48"/>
      <c r="U27" s="48"/>
    </row>
    <row r="28" spans="2:23" ht="55.5" customHeight="1" x14ac:dyDescent="0.25">
      <c r="B28" s="11">
        <v>13</v>
      </c>
      <c r="C28" s="71" t="s">
        <v>44</v>
      </c>
      <c r="D28" s="72" t="s">
        <v>21</v>
      </c>
      <c r="E28" s="72" t="s">
        <v>21</v>
      </c>
      <c r="F28" s="72" t="s">
        <v>21</v>
      </c>
      <c r="G28" s="72" t="s">
        <v>21</v>
      </c>
      <c r="H28" s="72" t="s">
        <v>21</v>
      </c>
      <c r="I28" s="72" t="s">
        <v>21</v>
      </c>
      <c r="J28" s="72" t="s">
        <v>21</v>
      </c>
      <c r="K28" s="73" t="s">
        <v>21</v>
      </c>
      <c r="L28" s="46"/>
      <c r="M28" s="46"/>
      <c r="N28" s="50"/>
      <c r="O28" s="46"/>
      <c r="P28" s="50"/>
      <c r="Q28" s="51"/>
      <c r="R28" s="46"/>
      <c r="S28" s="47"/>
      <c r="T28" s="48"/>
      <c r="U28" s="48"/>
    </row>
    <row r="29" spans="2:23" ht="57" customHeight="1" x14ac:dyDescent="0.25">
      <c r="B29" s="11">
        <v>14</v>
      </c>
      <c r="C29" s="71" t="s">
        <v>45</v>
      </c>
      <c r="D29" s="72" t="s">
        <v>22</v>
      </c>
      <c r="E29" s="72" t="s">
        <v>22</v>
      </c>
      <c r="F29" s="72" t="s">
        <v>22</v>
      </c>
      <c r="G29" s="72" t="s">
        <v>22</v>
      </c>
      <c r="H29" s="72" t="s">
        <v>22</v>
      </c>
      <c r="I29" s="72" t="s">
        <v>22</v>
      </c>
      <c r="J29" s="72" t="s">
        <v>22</v>
      </c>
      <c r="K29" s="73" t="s">
        <v>22</v>
      </c>
      <c r="L29" s="12">
        <f>IF((L23-L27)&gt;=0,L23-L27,0)</f>
        <v>0</v>
      </c>
      <c r="M29" s="12">
        <f t="shared" ref="M29:P29" si="2">IF((M23-M27)&gt;=0,M23-M27,0)</f>
        <v>0</v>
      </c>
      <c r="N29" s="12">
        <f t="shared" si="2"/>
        <v>0</v>
      </c>
      <c r="O29" s="12">
        <f t="shared" si="2"/>
        <v>0</v>
      </c>
      <c r="P29" s="12">
        <f t="shared" si="2"/>
        <v>0</v>
      </c>
      <c r="Q29" s="41"/>
      <c r="R29" s="12">
        <f>IF((R23-R27)&gt;=0,R23-R27,0)</f>
        <v>0</v>
      </c>
      <c r="S29" s="12">
        <f>IF((S23-S27)&gt;=0,S23-S27,0)</f>
        <v>0</v>
      </c>
      <c r="T29" s="40"/>
      <c r="U29" s="12">
        <f>SUM(L29,M29,N29,O29,P29,R29,S29)</f>
        <v>0</v>
      </c>
      <c r="V29" s="42"/>
    </row>
    <row r="30" spans="2:23" ht="54" customHeight="1" x14ac:dyDescent="0.25">
      <c r="B30" s="11">
        <v>15</v>
      </c>
      <c r="C30" s="71" t="s">
        <v>46</v>
      </c>
      <c r="D30" s="72" t="s">
        <v>23</v>
      </c>
      <c r="E30" s="72" t="s">
        <v>23</v>
      </c>
      <c r="F30" s="72" t="s">
        <v>23</v>
      </c>
      <c r="G30" s="72" t="s">
        <v>23</v>
      </c>
      <c r="H30" s="72" t="s">
        <v>23</v>
      </c>
      <c r="I30" s="72" t="s">
        <v>23</v>
      </c>
      <c r="J30" s="72" t="s">
        <v>23</v>
      </c>
      <c r="K30" s="73" t="s">
        <v>23</v>
      </c>
      <c r="L30" s="12">
        <f>IF((L24-L28)&gt;=0,L24-L28,0)</f>
        <v>0</v>
      </c>
      <c r="M30" s="12">
        <f>IF((M24-M28)&gt;=0,M24-M28,0)</f>
        <v>0</v>
      </c>
      <c r="N30" s="12">
        <f t="shared" ref="N30:P30" si="3">IF((N24-N28)&gt;=0,N24-N28,0)</f>
        <v>0</v>
      </c>
      <c r="O30" s="12">
        <f t="shared" si="3"/>
        <v>0</v>
      </c>
      <c r="P30" s="12">
        <f t="shared" si="3"/>
        <v>0</v>
      </c>
      <c r="Q30" s="41"/>
      <c r="R30" s="12">
        <f>IF((R24-R28)&gt;=0,R24-R28,0)</f>
        <v>0</v>
      </c>
      <c r="S30" s="12">
        <f>IF((S24-S28)&gt;=0,S24-S28,0)</f>
        <v>0</v>
      </c>
      <c r="T30" s="40"/>
      <c r="U30" s="12">
        <f>SUM(L30,M30,N30,O30,P30,R30,S30)</f>
        <v>0</v>
      </c>
    </row>
    <row r="31" spans="2:23" ht="105.75" customHeight="1" x14ac:dyDescent="0.25">
      <c r="B31" s="11">
        <v>16</v>
      </c>
      <c r="C31" s="80" t="s">
        <v>47</v>
      </c>
      <c r="D31" s="80" t="s">
        <v>24</v>
      </c>
      <c r="E31" s="80" t="s">
        <v>24</v>
      </c>
      <c r="F31" s="80" t="s">
        <v>24</v>
      </c>
      <c r="G31" s="80" t="s">
        <v>24</v>
      </c>
      <c r="H31" s="80" t="s">
        <v>24</v>
      </c>
      <c r="I31" s="80" t="s">
        <v>24</v>
      </c>
      <c r="J31" s="80" t="s">
        <v>24</v>
      </c>
      <c r="K31" s="80" t="s">
        <v>24</v>
      </c>
      <c r="L31" s="46"/>
      <c r="M31" s="50"/>
      <c r="N31" s="51"/>
      <c r="O31" s="50"/>
      <c r="P31" s="51"/>
      <c r="Q31" s="51"/>
      <c r="R31" s="47"/>
      <c r="S31" s="48"/>
      <c r="T31" s="48"/>
      <c r="U31" s="48"/>
    </row>
    <row r="32" spans="2:23" ht="72" customHeight="1" x14ac:dyDescent="0.25">
      <c r="B32" s="11">
        <v>17</v>
      </c>
      <c r="C32" s="80" t="s">
        <v>48</v>
      </c>
      <c r="D32" s="80" t="s">
        <v>25</v>
      </c>
      <c r="E32" s="80" t="s">
        <v>25</v>
      </c>
      <c r="F32" s="80" t="s">
        <v>25</v>
      </c>
      <c r="G32" s="80" t="s">
        <v>25</v>
      </c>
      <c r="H32" s="80" t="s">
        <v>25</v>
      </c>
      <c r="I32" s="80" t="s">
        <v>25</v>
      </c>
      <c r="J32" s="80" t="s">
        <v>25</v>
      </c>
      <c r="K32" s="80" t="s">
        <v>25</v>
      </c>
      <c r="L32" s="46"/>
      <c r="M32" s="50"/>
      <c r="N32" s="51"/>
      <c r="O32" s="50"/>
      <c r="P32" s="51"/>
      <c r="Q32" s="51"/>
      <c r="R32" s="47"/>
      <c r="S32" s="48"/>
      <c r="T32" s="48"/>
      <c r="U32" s="48"/>
    </row>
    <row r="33" spans="2:36" ht="80.25" customHeight="1" x14ac:dyDescent="0.25">
      <c r="B33" s="11">
        <v>18</v>
      </c>
      <c r="C33" s="80" t="s">
        <v>49</v>
      </c>
      <c r="D33" s="80" t="s">
        <v>26</v>
      </c>
      <c r="E33" s="80" t="s">
        <v>26</v>
      </c>
      <c r="F33" s="80" t="s">
        <v>26</v>
      </c>
      <c r="G33" s="80" t="s">
        <v>26</v>
      </c>
      <c r="H33" s="80" t="s">
        <v>26</v>
      </c>
      <c r="I33" s="80" t="s">
        <v>26</v>
      </c>
      <c r="J33" s="80" t="s">
        <v>26</v>
      </c>
      <c r="K33" s="80" t="s">
        <v>26</v>
      </c>
      <c r="L33" s="46"/>
      <c r="M33" s="50"/>
      <c r="N33" s="52"/>
      <c r="O33" s="53"/>
      <c r="P33" s="52"/>
      <c r="Q33" s="52"/>
      <c r="R33" s="47"/>
      <c r="S33" s="48"/>
      <c r="T33" s="48"/>
      <c r="U33" s="48"/>
    </row>
    <row r="34" spans="2:36" ht="53.25" customHeight="1" x14ac:dyDescent="0.25">
      <c r="B34" s="11">
        <v>19</v>
      </c>
      <c r="C34" s="80" t="s">
        <v>50</v>
      </c>
      <c r="D34" s="80" t="s">
        <v>26</v>
      </c>
      <c r="E34" s="80" t="s">
        <v>26</v>
      </c>
      <c r="F34" s="80" t="s">
        <v>26</v>
      </c>
      <c r="G34" s="80" t="s">
        <v>26</v>
      </c>
      <c r="H34" s="80" t="s">
        <v>26</v>
      </c>
      <c r="I34" s="80" t="s">
        <v>26</v>
      </c>
      <c r="J34" s="80" t="s">
        <v>26</v>
      </c>
      <c r="K34" s="80" t="s">
        <v>26</v>
      </c>
      <c r="L34" s="46"/>
      <c r="M34" s="50"/>
      <c r="N34" s="48"/>
      <c r="O34" s="47"/>
      <c r="P34" s="48"/>
      <c r="Q34" s="48"/>
      <c r="R34" s="47"/>
      <c r="S34" s="48"/>
      <c r="T34" s="48"/>
      <c r="U34" s="48"/>
    </row>
    <row r="35" spans="2:36" ht="52.5" customHeight="1" x14ac:dyDescent="0.25">
      <c r="B35" s="11">
        <v>20</v>
      </c>
      <c r="C35" s="80" t="s">
        <v>51</v>
      </c>
      <c r="D35" s="80" t="s">
        <v>26</v>
      </c>
      <c r="E35" s="80" t="s">
        <v>26</v>
      </c>
      <c r="F35" s="80" t="s">
        <v>26</v>
      </c>
      <c r="G35" s="80" t="s">
        <v>26</v>
      </c>
      <c r="H35" s="80" t="s">
        <v>26</v>
      </c>
      <c r="I35" s="80" t="s">
        <v>26</v>
      </c>
      <c r="J35" s="80" t="s">
        <v>26</v>
      </c>
      <c r="K35" s="80" t="s">
        <v>26</v>
      </c>
      <c r="L35" s="12">
        <f>IF((L31-L33)&gt;=0,L31-L33,0)</f>
        <v>0</v>
      </c>
      <c r="M35" s="12">
        <f>IF((M31-M33)&gt;=0,M31-M33,0)</f>
        <v>0</v>
      </c>
      <c r="N35" s="40"/>
      <c r="O35" s="12">
        <f t="shared" ref="O35:R35" si="4">IF((O31-O33)&gt;=0,O31-O33,0)</f>
        <v>0</v>
      </c>
      <c r="P35" s="40"/>
      <c r="Q35" s="40"/>
      <c r="R35" s="12">
        <f t="shared" si="4"/>
        <v>0</v>
      </c>
      <c r="S35" s="40"/>
      <c r="T35" s="40"/>
      <c r="U35" s="12">
        <f>L35+M35+O35+R35</f>
        <v>0</v>
      </c>
      <c r="V35" s="42"/>
    </row>
    <row r="36" spans="2:36" ht="51.75" customHeight="1" x14ac:dyDescent="0.25">
      <c r="B36" s="11">
        <v>21</v>
      </c>
      <c r="C36" s="80" t="s">
        <v>52</v>
      </c>
      <c r="D36" s="80" t="s">
        <v>26</v>
      </c>
      <c r="E36" s="80" t="s">
        <v>26</v>
      </c>
      <c r="F36" s="80" t="s">
        <v>26</v>
      </c>
      <c r="G36" s="80" t="s">
        <v>26</v>
      </c>
      <c r="H36" s="80" t="s">
        <v>26</v>
      </c>
      <c r="I36" s="80" t="s">
        <v>26</v>
      </c>
      <c r="J36" s="80" t="s">
        <v>26</v>
      </c>
      <c r="K36" s="80" t="s">
        <v>26</v>
      </c>
      <c r="L36" s="12">
        <f>IF((L32-L34)&gt;=0,L32-L34,0)</f>
        <v>0</v>
      </c>
      <c r="M36" s="12">
        <f t="shared" ref="M36:R36" si="5">IF((M32-M34)&gt;=0,M32-M34,0)</f>
        <v>0</v>
      </c>
      <c r="N36" s="40"/>
      <c r="O36" s="12">
        <f t="shared" si="5"/>
        <v>0</v>
      </c>
      <c r="P36" s="40"/>
      <c r="Q36" s="40"/>
      <c r="R36" s="12">
        <f t="shared" si="5"/>
        <v>0</v>
      </c>
      <c r="S36" s="40"/>
      <c r="T36" s="40"/>
      <c r="U36" s="12">
        <f t="shared" ref="U36" si="6">L36+M36+O36+R36</f>
        <v>0</v>
      </c>
      <c r="V36" s="42"/>
    </row>
    <row r="37" spans="2:36" ht="28.5" customHeight="1" x14ac:dyDescent="0.25">
      <c r="B37" s="11">
        <v>22</v>
      </c>
      <c r="C37" s="80" t="s">
        <v>53</v>
      </c>
      <c r="D37" s="80" t="s">
        <v>26</v>
      </c>
      <c r="E37" s="80" t="s">
        <v>26</v>
      </c>
      <c r="F37" s="80" t="s">
        <v>26</v>
      </c>
      <c r="G37" s="80" t="s">
        <v>26</v>
      </c>
      <c r="H37" s="80" t="s">
        <v>26</v>
      </c>
      <c r="I37" s="80" t="s">
        <v>26</v>
      </c>
      <c r="J37" s="80" t="s">
        <v>26</v>
      </c>
      <c r="K37" s="80" t="s">
        <v>26</v>
      </c>
      <c r="L37" s="12">
        <f>SUM(L25,L26,L29,L30,L35,L36)</f>
        <v>0</v>
      </c>
      <c r="M37" s="12">
        <f t="shared" ref="M37:R37" si="7">SUM(M25,M26,M29,M30,M35,M36)</f>
        <v>0</v>
      </c>
      <c r="N37" s="12">
        <f>SUM(N25,N26,N29,N30)</f>
        <v>0</v>
      </c>
      <c r="O37" s="12">
        <f t="shared" si="7"/>
        <v>0</v>
      </c>
      <c r="P37" s="12">
        <f>SUM(P25,P26,P29,P30)</f>
        <v>0</v>
      </c>
      <c r="Q37" s="40"/>
      <c r="R37" s="12">
        <f t="shared" si="7"/>
        <v>0</v>
      </c>
      <c r="S37" s="12">
        <f>SUM(S25,S26,S29,S30)</f>
        <v>0</v>
      </c>
      <c r="T37" s="40"/>
      <c r="U37" s="12">
        <f>L37+M37+N37+O37+P37+R37+S37</f>
        <v>0</v>
      </c>
      <c r="V37" s="42"/>
    </row>
    <row r="38" spans="2:36" ht="33.75" customHeight="1" x14ac:dyDescent="0.25">
      <c r="B38" s="11">
        <v>23</v>
      </c>
      <c r="C38" s="80" t="s">
        <v>54</v>
      </c>
      <c r="D38" s="80" t="s">
        <v>26</v>
      </c>
      <c r="E38" s="80" t="s">
        <v>26</v>
      </c>
      <c r="F38" s="80" t="s">
        <v>26</v>
      </c>
      <c r="G38" s="80" t="s">
        <v>26</v>
      </c>
      <c r="H38" s="80" t="s">
        <v>26</v>
      </c>
      <c r="I38" s="80" t="s">
        <v>26</v>
      </c>
      <c r="J38" s="80" t="s">
        <v>26</v>
      </c>
      <c r="K38" s="80" t="s">
        <v>26</v>
      </c>
      <c r="L38" s="12">
        <f>ROUNDDOWN(L37*0.01,2)</f>
        <v>0</v>
      </c>
      <c r="M38" s="12">
        <f>ROUNDDOWN(M37*0.01,2)</f>
        <v>0</v>
      </c>
      <c r="N38" s="12">
        <f t="shared" ref="N38:P38" si="8">ROUNDDOWN(N37*0.01,2)</f>
        <v>0</v>
      </c>
      <c r="O38" s="12">
        <f t="shared" si="8"/>
        <v>0</v>
      </c>
      <c r="P38" s="12">
        <f t="shared" si="8"/>
        <v>0</v>
      </c>
      <c r="Q38" s="40"/>
      <c r="R38" s="12">
        <f>ROUNDDOWN(R37*0.01,2)</f>
        <v>0</v>
      </c>
      <c r="S38" s="12">
        <f>ROUNDDOWN(S37*0.01,2)</f>
        <v>0</v>
      </c>
      <c r="T38" s="40"/>
      <c r="U38" s="12">
        <f>L38+M38+N38+O38+P38+R38+S38</f>
        <v>0</v>
      </c>
    </row>
    <row r="39" spans="2:36" ht="27" customHeight="1" x14ac:dyDescent="0.25">
      <c r="B39" s="11">
        <v>24</v>
      </c>
      <c r="C39" s="80" t="s">
        <v>55</v>
      </c>
      <c r="D39" s="80" t="s">
        <v>26</v>
      </c>
      <c r="E39" s="80" t="s">
        <v>26</v>
      </c>
      <c r="F39" s="80" t="s">
        <v>26</v>
      </c>
      <c r="G39" s="80" t="s">
        <v>26</v>
      </c>
      <c r="H39" s="80" t="s">
        <v>26</v>
      </c>
      <c r="I39" s="80" t="s">
        <v>26</v>
      </c>
      <c r="J39" s="80" t="s">
        <v>26</v>
      </c>
      <c r="K39" s="80" t="s">
        <v>26</v>
      </c>
      <c r="L39" s="12">
        <f>SUM(L37,L38)</f>
        <v>0</v>
      </c>
      <c r="M39" s="12">
        <f t="shared" ref="M39:P39" si="9">SUM(M37,M38)</f>
        <v>0</v>
      </c>
      <c r="N39" s="12">
        <f t="shared" si="9"/>
        <v>0</v>
      </c>
      <c r="O39" s="12">
        <f t="shared" si="9"/>
        <v>0</v>
      </c>
      <c r="P39" s="12">
        <f t="shared" si="9"/>
        <v>0</v>
      </c>
      <c r="Q39" s="40"/>
      <c r="R39" s="12">
        <f>SUM(R37,R38)</f>
        <v>0</v>
      </c>
      <c r="S39" s="12">
        <f>SUM(S37,S38)</f>
        <v>0</v>
      </c>
      <c r="T39" s="40"/>
      <c r="U39" s="12">
        <f>L39+M39+N39+O39+P39+R39+S39</f>
        <v>0</v>
      </c>
    </row>
    <row r="40" spans="2:36" s="13" customFormat="1" ht="22.5" customHeight="1" x14ac:dyDescent="0.25">
      <c r="B40" s="81" t="s">
        <v>27</v>
      </c>
      <c r="C40" s="81"/>
      <c r="D40" s="81"/>
      <c r="E40" s="81"/>
      <c r="F40" s="81"/>
      <c r="G40" s="81"/>
      <c r="H40" s="81"/>
      <c r="I40" s="81"/>
      <c r="J40" s="81"/>
      <c r="K40" s="81"/>
      <c r="L40" s="81"/>
      <c r="M40" s="81"/>
      <c r="N40" s="81"/>
      <c r="O40" s="81"/>
      <c r="P40" s="81"/>
      <c r="Q40" s="81"/>
      <c r="R40" s="81"/>
      <c r="S40" s="81"/>
      <c r="T40" s="81"/>
      <c r="U40" s="81"/>
    </row>
    <row r="41" spans="2:36" s="13" customFormat="1" ht="49.5" customHeight="1" x14ac:dyDescent="0.25">
      <c r="B41" s="79" t="s">
        <v>56</v>
      </c>
      <c r="C41" s="79"/>
      <c r="D41" s="79"/>
      <c r="E41" s="79"/>
      <c r="F41" s="79"/>
      <c r="G41" s="79"/>
      <c r="H41" s="79"/>
      <c r="I41" s="79"/>
      <c r="J41" s="79"/>
      <c r="K41" s="79"/>
      <c r="L41" s="79"/>
      <c r="M41" s="79"/>
      <c r="N41" s="79"/>
      <c r="O41" s="79"/>
      <c r="P41" s="79"/>
      <c r="Q41" s="79"/>
      <c r="R41" s="79"/>
      <c r="S41" s="79"/>
      <c r="T41" s="79"/>
      <c r="U41" s="79"/>
      <c r="V41" s="14"/>
      <c r="W41" s="14"/>
      <c r="X41" s="14"/>
      <c r="Y41" s="14"/>
      <c r="Z41" s="14"/>
      <c r="AA41" s="14"/>
      <c r="AB41" s="14"/>
      <c r="AC41" s="14"/>
      <c r="AD41" s="14"/>
      <c r="AE41" s="14"/>
      <c r="AF41" s="14"/>
      <c r="AG41" s="14"/>
      <c r="AH41" s="14"/>
      <c r="AI41" s="14"/>
    </row>
    <row r="42" spans="2:36" s="13" customFormat="1" ht="25.5" customHeight="1" x14ac:dyDescent="0.25">
      <c r="B42" s="84" t="s">
        <v>57</v>
      </c>
      <c r="C42" s="85"/>
      <c r="D42" s="85"/>
      <c r="E42" s="85"/>
      <c r="F42" s="85"/>
      <c r="G42" s="85"/>
      <c r="H42" s="85"/>
      <c r="I42" s="85"/>
      <c r="J42" s="85"/>
      <c r="K42" s="85"/>
      <c r="L42" s="85"/>
      <c r="M42" s="85"/>
      <c r="N42" s="85"/>
      <c r="O42" s="85"/>
      <c r="P42" s="85"/>
      <c r="Q42" s="85"/>
      <c r="R42" s="85"/>
      <c r="S42" s="85"/>
      <c r="T42" s="85"/>
      <c r="U42" s="85"/>
      <c r="V42" s="15"/>
      <c r="W42" s="15"/>
      <c r="X42" s="15"/>
      <c r="Y42" s="15"/>
      <c r="Z42" s="15"/>
      <c r="AA42" s="15"/>
      <c r="AB42" s="15"/>
      <c r="AC42" s="15"/>
      <c r="AD42" s="15"/>
      <c r="AE42" s="15"/>
      <c r="AF42" s="15"/>
      <c r="AG42" s="15"/>
      <c r="AH42" s="15"/>
      <c r="AI42" s="15"/>
      <c r="AJ42" s="15"/>
    </row>
    <row r="43" spans="2:36" s="13" customFormat="1" ht="25.5" customHeight="1" x14ac:dyDescent="0.25">
      <c r="B43" s="84" t="s">
        <v>58</v>
      </c>
      <c r="C43" s="85"/>
      <c r="D43" s="85"/>
      <c r="E43" s="85"/>
      <c r="F43" s="85"/>
      <c r="G43" s="85"/>
      <c r="H43" s="85"/>
      <c r="I43" s="85"/>
      <c r="J43" s="85"/>
      <c r="K43" s="85"/>
      <c r="L43" s="85"/>
      <c r="M43" s="85"/>
      <c r="N43" s="85"/>
      <c r="O43" s="85"/>
      <c r="P43" s="85"/>
      <c r="Q43" s="85"/>
      <c r="R43" s="85"/>
      <c r="S43" s="85"/>
      <c r="T43" s="85"/>
      <c r="U43" s="85"/>
      <c r="V43" s="15"/>
      <c r="W43" s="15"/>
      <c r="X43" s="15"/>
      <c r="Y43" s="15"/>
      <c r="Z43" s="15"/>
      <c r="AA43" s="15"/>
      <c r="AB43" s="15"/>
      <c r="AC43" s="15"/>
      <c r="AD43" s="15"/>
      <c r="AE43" s="15"/>
      <c r="AF43" s="15"/>
      <c r="AG43" s="15"/>
      <c r="AH43" s="15"/>
      <c r="AI43" s="15"/>
      <c r="AJ43" s="15"/>
    </row>
    <row r="44" spans="2:36" s="13" customFormat="1" ht="25.5" customHeight="1" x14ac:dyDescent="0.25">
      <c r="B44" s="84" t="s">
        <v>59</v>
      </c>
      <c r="C44" s="85"/>
      <c r="D44" s="85"/>
      <c r="E44" s="85"/>
      <c r="F44" s="85"/>
      <c r="G44" s="85"/>
      <c r="H44" s="85"/>
      <c r="I44" s="85"/>
      <c r="J44" s="85"/>
      <c r="K44" s="85"/>
      <c r="L44" s="85"/>
      <c r="M44" s="85"/>
      <c r="N44" s="85"/>
      <c r="O44" s="85"/>
      <c r="P44" s="85"/>
      <c r="Q44" s="85"/>
      <c r="R44" s="85"/>
      <c r="S44" s="85"/>
      <c r="T44" s="85"/>
      <c r="U44" s="85"/>
      <c r="V44" s="15"/>
      <c r="W44" s="15"/>
      <c r="X44" s="15"/>
      <c r="Y44" s="15"/>
      <c r="Z44" s="15"/>
      <c r="AA44" s="15"/>
      <c r="AB44" s="15"/>
      <c r="AC44" s="15"/>
      <c r="AD44" s="15"/>
      <c r="AE44" s="15"/>
      <c r="AF44" s="15"/>
      <c r="AG44" s="15"/>
      <c r="AH44" s="15"/>
      <c r="AI44" s="15"/>
      <c r="AJ44" s="15"/>
    </row>
    <row r="45" spans="2:36" s="13" customFormat="1" ht="25.5" customHeight="1" x14ac:dyDescent="0.25">
      <c r="B45" s="84" t="s">
        <v>60</v>
      </c>
      <c r="C45" s="85"/>
      <c r="D45" s="85"/>
      <c r="E45" s="85"/>
      <c r="F45" s="85"/>
      <c r="G45" s="85"/>
      <c r="H45" s="85"/>
      <c r="I45" s="85"/>
      <c r="J45" s="85"/>
      <c r="K45" s="85"/>
      <c r="L45" s="85"/>
      <c r="M45" s="85"/>
      <c r="N45" s="85"/>
      <c r="O45" s="85"/>
      <c r="P45" s="85"/>
      <c r="Q45" s="85"/>
      <c r="R45" s="85"/>
      <c r="S45" s="85"/>
      <c r="T45" s="85"/>
      <c r="U45" s="85"/>
      <c r="V45" s="15"/>
      <c r="W45" s="15"/>
      <c r="X45" s="15"/>
      <c r="Y45" s="15"/>
      <c r="Z45" s="15"/>
      <c r="AA45" s="15"/>
      <c r="AB45" s="15"/>
      <c r="AC45" s="15"/>
      <c r="AD45" s="15"/>
      <c r="AE45" s="15"/>
      <c r="AF45" s="15"/>
      <c r="AG45" s="15"/>
      <c r="AH45" s="15"/>
      <c r="AI45" s="15"/>
      <c r="AJ45" s="15"/>
    </row>
    <row r="46" spans="2:36" s="13" customFormat="1" ht="15" customHeight="1" x14ac:dyDescent="0.25">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row>
    <row r="47" spans="2:36" s="13" customFormat="1" x14ac:dyDescent="0.25">
      <c r="B47" s="86" t="s">
        <v>28</v>
      </c>
      <c r="C47" s="86"/>
      <c r="D47" s="86"/>
      <c r="E47" s="86"/>
      <c r="F47" s="86"/>
      <c r="G47" s="86"/>
      <c r="H47" s="86"/>
      <c r="I47" s="86"/>
      <c r="J47" s="86"/>
      <c r="K47" s="86"/>
      <c r="L47" s="86"/>
      <c r="M47" s="17"/>
      <c r="N47" s="17"/>
    </row>
    <row r="48" spans="2:36" s="18" customFormat="1" x14ac:dyDescent="0.25">
      <c r="C48" s="19"/>
      <c r="D48" s="19"/>
      <c r="E48" s="19"/>
      <c r="F48" s="19"/>
      <c r="G48" s="19"/>
      <c r="H48" s="19"/>
      <c r="I48" s="19"/>
      <c r="J48" s="19"/>
      <c r="K48" s="19"/>
      <c r="N48" s="20"/>
    </row>
    <row r="49" spans="2:15" s="18" customFormat="1" x14ac:dyDescent="0.25">
      <c r="B49" s="82" t="s">
        <v>29</v>
      </c>
      <c r="C49" s="82"/>
      <c r="D49" s="82"/>
      <c r="E49" s="82"/>
      <c r="F49" s="83"/>
      <c r="G49" s="21"/>
      <c r="H49" s="22" t="s">
        <v>30</v>
      </c>
      <c r="O49" s="23"/>
    </row>
    <row r="50" spans="2:15" s="18" customFormat="1" x14ac:dyDescent="0.25">
      <c r="C50" s="24"/>
      <c r="D50" s="24"/>
      <c r="E50" s="87" t="s">
        <v>31</v>
      </c>
      <c r="F50" s="88"/>
      <c r="G50" s="21"/>
      <c r="H50" s="25"/>
      <c r="M50" s="26"/>
    </row>
    <row r="51" spans="2:15" s="18" customFormat="1" x14ac:dyDescent="0.25">
      <c r="C51" s="24"/>
      <c r="D51" s="24"/>
      <c r="E51" s="87" t="s">
        <v>32</v>
      </c>
      <c r="F51" s="88"/>
      <c r="G51" s="21"/>
      <c r="H51" s="25"/>
      <c r="M51" s="26"/>
    </row>
    <row r="52" spans="2:15" s="18" customFormat="1" x14ac:dyDescent="0.25">
      <c r="C52" s="24"/>
      <c r="D52" s="24"/>
      <c r="E52" s="27"/>
      <c r="F52" s="27"/>
      <c r="G52" s="25"/>
      <c r="H52" s="25"/>
      <c r="M52" s="26"/>
    </row>
    <row r="53" spans="2:15" s="18" customFormat="1" x14ac:dyDescent="0.25">
      <c r="B53" s="82" t="s">
        <v>33</v>
      </c>
      <c r="C53" s="82"/>
      <c r="D53" s="82"/>
      <c r="E53" s="82"/>
      <c r="F53" s="83"/>
      <c r="G53" s="21"/>
      <c r="H53" s="22" t="s">
        <v>30</v>
      </c>
      <c r="M53" s="26"/>
    </row>
    <row r="54" spans="2:15" s="18" customFormat="1" x14ac:dyDescent="0.25">
      <c r="C54" s="24"/>
      <c r="D54" s="24"/>
      <c r="E54" s="87" t="s">
        <v>31</v>
      </c>
      <c r="F54" s="88"/>
      <c r="G54" s="21"/>
      <c r="H54" s="25"/>
      <c r="M54" s="26"/>
    </row>
    <row r="55" spans="2:15" s="18" customFormat="1" x14ac:dyDescent="0.25">
      <c r="C55" s="24"/>
      <c r="D55" s="24"/>
      <c r="E55" s="87" t="s">
        <v>32</v>
      </c>
      <c r="F55" s="88"/>
      <c r="G55" s="21"/>
      <c r="H55" s="25"/>
      <c r="M55" s="26"/>
    </row>
    <row r="56" spans="2:15" s="18" customFormat="1" x14ac:dyDescent="0.25">
      <c r="C56" s="24"/>
      <c r="D56" s="24"/>
      <c r="E56" s="27"/>
      <c r="F56" s="27"/>
      <c r="G56" s="25"/>
      <c r="H56" s="25"/>
      <c r="M56" s="26"/>
    </row>
    <row r="57" spans="2:15" s="18" customFormat="1" x14ac:dyDescent="0.25">
      <c r="B57" s="82" t="s">
        <v>34</v>
      </c>
      <c r="C57" s="82"/>
      <c r="D57" s="82"/>
      <c r="E57" s="82"/>
      <c r="F57" s="83"/>
      <c r="G57" s="21"/>
      <c r="H57" s="22" t="s">
        <v>30</v>
      </c>
      <c r="M57" s="26"/>
    </row>
    <row r="58" spans="2:15" s="18" customFormat="1" x14ac:dyDescent="0.25">
      <c r="C58" s="24"/>
      <c r="D58" s="24"/>
      <c r="E58" s="87" t="s">
        <v>31</v>
      </c>
      <c r="F58" s="88"/>
      <c r="G58" s="21"/>
      <c r="H58" s="25"/>
      <c r="M58" s="26"/>
    </row>
    <row r="59" spans="2:15" s="18" customFormat="1" x14ac:dyDescent="0.25">
      <c r="C59" s="24"/>
      <c r="D59" s="24"/>
      <c r="E59" s="87" t="s">
        <v>32</v>
      </c>
      <c r="F59" s="88"/>
      <c r="G59" s="21"/>
      <c r="H59" s="25"/>
      <c r="M59" s="26"/>
    </row>
    <row r="60" spans="2:15" s="18" customFormat="1" x14ac:dyDescent="0.25">
      <c r="C60" s="24"/>
      <c r="D60" s="24"/>
      <c r="E60" s="28"/>
      <c r="F60" s="29"/>
      <c r="G60" s="30"/>
      <c r="H60" s="25"/>
      <c r="M60" s="26"/>
    </row>
    <row r="61" spans="2:15" s="18" customFormat="1" x14ac:dyDescent="0.25">
      <c r="B61" s="82" t="s">
        <v>35</v>
      </c>
      <c r="C61" s="82"/>
      <c r="D61" s="82"/>
      <c r="E61" s="82"/>
      <c r="F61" s="83"/>
      <c r="G61" s="21"/>
      <c r="H61" s="22" t="s">
        <v>30</v>
      </c>
      <c r="M61" s="26"/>
    </row>
    <row r="62" spans="2:15" s="18" customFormat="1" x14ac:dyDescent="0.25">
      <c r="C62" s="24"/>
      <c r="D62" s="24"/>
      <c r="E62" s="87" t="s">
        <v>31</v>
      </c>
      <c r="F62" s="88"/>
      <c r="G62" s="21"/>
      <c r="H62" s="25"/>
      <c r="M62" s="26"/>
    </row>
    <row r="63" spans="2:15" s="18" customFormat="1" x14ac:dyDescent="0.25">
      <c r="C63" s="24"/>
      <c r="D63" s="24"/>
      <c r="E63" s="87" t="s">
        <v>32</v>
      </c>
      <c r="F63" s="88"/>
      <c r="G63" s="21"/>
      <c r="H63" s="25"/>
      <c r="M63" s="26"/>
    </row>
    <row r="64" spans="2:15" s="18" customFormat="1" x14ac:dyDescent="0.25">
      <c r="C64" s="24"/>
      <c r="D64" s="24"/>
      <c r="E64" s="28"/>
      <c r="F64" s="29"/>
      <c r="G64" s="31"/>
      <c r="H64" s="25"/>
      <c r="M64" s="26"/>
    </row>
    <row r="65" spans="2:25" s="18" customFormat="1" x14ac:dyDescent="0.25">
      <c r="C65" s="24"/>
      <c r="D65" s="24"/>
      <c r="E65" s="28"/>
      <c r="F65" s="29"/>
      <c r="G65" s="31"/>
      <c r="H65" s="25"/>
      <c r="M65" s="26"/>
    </row>
    <row r="66" spans="2:25" s="18" customFormat="1" x14ac:dyDescent="0.25">
      <c r="B66" s="82" t="s">
        <v>36</v>
      </c>
      <c r="C66" s="82"/>
      <c r="D66" s="82"/>
      <c r="E66" s="82"/>
      <c r="F66" s="83"/>
      <c r="G66" s="21"/>
      <c r="H66" s="32" t="s">
        <v>30</v>
      </c>
      <c r="M66" s="26"/>
    </row>
    <row r="67" spans="2:25" s="18" customFormat="1" x14ac:dyDescent="0.25">
      <c r="C67" s="24"/>
      <c r="D67" s="24"/>
      <c r="E67" s="87" t="s">
        <v>31</v>
      </c>
      <c r="F67" s="88"/>
      <c r="G67" s="21"/>
      <c r="H67" s="25"/>
    </row>
    <row r="68" spans="2:25" s="18" customFormat="1" x14ac:dyDescent="0.25">
      <c r="C68" s="24"/>
      <c r="D68" s="24"/>
      <c r="E68" s="87" t="s">
        <v>32</v>
      </c>
      <c r="F68" s="88"/>
      <c r="G68" s="21"/>
      <c r="H68" s="25"/>
      <c r="K68" s="26"/>
      <c r="T68" s="33"/>
    </row>
    <row r="69" spans="2:25" s="18" customFormat="1" x14ac:dyDescent="0.25">
      <c r="C69" s="24"/>
      <c r="D69" s="24"/>
      <c r="E69" s="27"/>
      <c r="F69" s="27"/>
      <c r="G69" s="34"/>
      <c r="H69" s="25"/>
      <c r="T69" s="33"/>
    </row>
    <row r="70" spans="2:25" ht="25.5" customHeight="1" x14ac:dyDescent="0.25">
      <c r="B70" s="92" t="s">
        <v>62</v>
      </c>
      <c r="C70" s="92"/>
      <c r="D70" s="92"/>
      <c r="E70" s="92"/>
      <c r="F70" s="92"/>
      <c r="G70" s="92"/>
      <c r="H70" s="92"/>
      <c r="I70" s="92"/>
      <c r="J70" s="92"/>
      <c r="K70" s="92"/>
      <c r="L70" s="92"/>
      <c r="M70" s="92"/>
      <c r="N70" s="92"/>
      <c r="O70" s="92"/>
      <c r="P70" s="92"/>
      <c r="Q70" s="92"/>
      <c r="R70" s="92"/>
      <c r="S70" s="92"/>
      <c r="T70" s="92"/>
      <c r="U70" s="92"/>
      <c r="V70" s="39"/>
      <c r="W70" s="39"/>
      <c r="X70" s="39"/>
      <c r="Y70" s="39"/>
    </row>
    <row r="71" spans="2:25" ht="15" customHeight="1" x14ac:dyDescent="0.25">
      <c r="B71" s="90" t="s">
        <v>61</v>
      </c>
      <c r="C71" s="90"/>
      <c r="D71" s="90"/>
      <c r="E71" s="90"/>
      <c r="F71" s="91"/>
      <c r="G71" s="21"/>
      <c r="H71" s="32" t="s">
        <v>30</v>
      </c>
      <c r="T71" s="35"/>
    </row>
    <row r="72" spans="2:25" x14ac:dyDescent="0.25">
      <c r="E72" s="87" t="s">
        <v>31</v>
      </c>
      <c r="F72" s="88"/>
      <c r="G72" s="21"/>
      <c r="H72" s="27"/>
      <c r="T72" s="35"/>
    </row>
    <row r="73" spans="2:25" ht="14.25" customHeight="1" x14ac:dyDescent="0.25">
      <c r="E73" s="87" t="s">
        <v>32</v>
      </c>
      <c r="F73" s="88"/>
      <c r="G73" s="21"/>
      <c r="H73" s="18"/>
      <c r="T73" s="35"/>
    </row>
    <row r="74" spans="2:25" x14ac:dyDescent="0.25">
      <c r="B74" s="18"/>
      <c r="C74" s="24"/>
      <c r="D74" s="24"/>
      <c r="E74" s="18"/>
      <c r="F74" s="18"/>
      <c r="G74" s="36"/>
      <c r="H74" s="36"/>
      <c r="I74" s="18"/>
      <c r="J74" s="18"/>
      <c r="K74" s="18"/>
      <c r="L74" s="18"/>
      <c r="T74" s="37"/>
    </row>
    <row r="75" spans="2:25" x14ac:dyDescent="0.25">
      <c r="B75" s="18"/>
      <c r="C75" s="18"/>
      <c r="D75" s="18"/>
      <c r="E75" s="18"/>
      <c r="F75" s="18"/>
      <c r="G75" s="18"/>
      <c r="H75" s="18"/>
      <c r="I75" s="18"/>
      <c r="J75" s="18"/>
      <c r="K75" s="18"/>
      <c r="L75" s="18"/>
      <c r="T75" s="35"/>
    </row>
    <row r="76" spans="2:25" ht="39" customHeight="1" x14ac:dyDescent="0.25">
      <c r="D76" s="89" t="s">
        <v>37</v>
      </c>
      <c r="E76" s="89"/>
      <c r="F76" s="89"/>
      <c r="G76" s="89"/>
      <c r="H76" s="89"/>
      <c r="I76" s="89"/>
      <c r="J76" s="89"/>
      <c r="K76" s="89"/>
      <c r="L76" s="89"/>
      <c r="M76" s="89"/>
    </row>
    <row r="77" spans="2:25" x14ac:dyDescent="0.25">
      <c r="D77" s="38"/>
    </row>
  </sheetData>
  <mergeCells count="67">
    <mergeCell ref="E72:F72"/>
    <mergeCell ref="E73:F73"/>
    <mergeCell ref="D76:M76"/>
    <mergeCell ref="E62:F62"/>
    <mergeCell ref="E63:F63"/>
    <mergeCell ref="B66:F66"/>
    <mergeCell ref="E67:F67"/>
    <mergeCell ref="E68:F68"/>
    <mergeCell ref="B71:F71"/>
    <mergeCell ref="B70:U70"/>
    <mergeCell ref="B61:F61"/>
    <mergeCell ref="B42:U42"/>
    <mergeCell ref="B47:L47"/>
    <mergeCell ref="B49:F49"/>
    <mergeCell ref="E50:F50"/>
    <mergeCell ref="E51:F51"/>
    <mergeCell ref="B53:F53"/>
    <mergeCell ref="E54:F54"/>
    <mergeCell ref="E55:F55"/>
    <mergeCell ref="B57:F57"/>
    <mergeCell ref="E58:F58"/>
    <mergeCell ref="E59:F59"/>
    <mergeCell ref="B43:U43"/>
    <mergeCell ref="B44:U44"/>
    <mergeCell ref="B45:U45"/>
    <mergeCell ref="B41:U41"/>
    <mergeCell ref="C30:K30"/>
    <mergeCell ref="C31:K31"/>
    <mergeCell ref="C32:K32"/>
    <mergeCell ref="C33:K33"/>
    <mergeCell ref="C34:K34"/>
    <mergeCell ref="C35:K35"/>
    <mergeCell ref="C36:K36"/>
    <mergeCell ref="C37:K37"/>
    <mergeCell ref="C38:K38"/>
    <mergeCell ref="C39:K39"/>
    <mergeCell ref="B40:U40"/>
    <mergeCell ref="C29:K29"/>
    <mergeCell ref="C15:K15"/>
    <mergeCell ref="C16:K16"/>
    <mergeCell ref="C17:K17"/>
    <mergeCell ref="C18:K18"/>
    <mergeCell ref="C22:K22"/>
    <mergeCell ref="C23:K23"/>
    <mergeCell ref="C24:K24"/>
    <mergeCell ref="C25:K25"/>
    <mergeCell ref="C26:K26"/>
    <mergeCell ref="C27:K27"/>
    <mergeCell ref="C28:K28"/>
    <mergeCell ref="C19:K19"/>
    <mergeCell ref="C20:K20"/>
    <mergeCell ref="C21:K21"/>
    <mergeCell ref="B7:C7"/>
    <mergeCell ref="E7:F7"/>
    <mergeCell ref="B9:U9"/>
    <mergeCell ref="B11:U11"/>
    <mergeCell ref="B13:B14"/>
    <mergeCell ref="C13:K14"/>
    <mergeCell ref="L13:Q13"/>
    <mergeCell ref="R13:T13"/>
    <mergeCell ref="U13:U14"/>
    <mergeCell ref="B6:F6"/>
    <mergeCell ref="O1:Q1"/>
    <mergeCell ref="T3:U3"/>
    <mergeCell ref="B4:F4"/>
    <mergeCell ref="B5:C5"/>
    <mergeCell ref="I5:J5"/>
  </mergeCells>
  <dataValidations count="14">
    <dataValidation allowBlank="1" showInputMessage="1" showErrorMessage="1" prompt="Formuła wyliczana automatycznie" sqref="U25:U26 JQ25:JQ26 TM25:TM26 ADI25:ADI26 ANE25:ANE26 AXA25:AXA26 BGW25:BGW26 BQS25:BQS26 CAO25:CAO26 CKK25:CKK26 CUG25:CUG26 DEC25:DEC26 DNY25:DNY26 DXU25:DXU26 EHQ25:EHQ26 ERM25:ERM26 FBI25:FBI26 FLE25:FLE26 FVA25:FVA26 GEW25:GEW26 GOS25:GOS26 GYO25:GYO26 HIK25:HIK26 HSG25:HSG26 ICC25:ICC26 ILY25:ILY26 IVU25:IVU26 JFQ25:JFQ26 JPM25:JPM26 JZI25:JZI26 KJE25:KJE26 KTA25:KTA26 LCW25:LCW26 LMS25:LMS26 LWO25:LWO26 MGK25:MGK26 MQG25:MQG26 NAC25:NAC26 NJY25:NJY26 NTU25:NTU26 ODQ25:ODQ26 ONM25:ONM26 OXI25:OXI26 PHE25:PHE26 PRA25:PRA26 QAW25:QAW26 QKS25:QKS26 QUO25:QUO26 REK25:REK26 ROG25:ROG26 RYC25:RYC26 SHY25:SHY26 SRU25:SRU26 TBQ25:TBQ26 TLM25:TLM26 TVI25:TVI26 UFE25:UFE26 UPA25:UPA26 UYW25:UYW26 VIS25:VIS26 VSO25:VSO26 WCK25:WCK26 WMG25:WMG26 WWC25:WWC26 U65564:U65565 JQ65564:JQ65565 TM65564:TM65565 ADI65564:ADI65565 ANE65564:ANE65565 AXA65564:AXA65565 BGW65564:BGW65565 BQS65564:BQS65565 CAO65564:CAO65565 CKK65564:CKK65565 CUG65564:CUG65565 DEC65564:DEC65565 DNY65564:DNY65565 DXU65564:DXU65565 EHQ65564:EHQ65565 ERM65564:ERM65565 FBI65564:FBI65565 FLE65564:FLE65565 FVA65564:FVA65565 GEW65564:GEW65565 GOS65564:GOS65565 GYO65564:GYO65565 HIK65564:HIK65565 HSG65564:HSG65565 ICC65564:ICC65565 ILY65564:ILY65565 IVU65564:IVU65565 JFQ65564:JFQ65565 JPM65564:JPM65565 JZI65564:JZI65565 KJE65564:KJE65565 KTA65564:KTA65565 LCW65564:LCW65565 LMS65564:LMS65565 LWO65564:LWO65565 MGK65564:MGK65565 MQG65564:MQG65565 NAC65564:NAC65565 NJY65564:NJY65565 NTU65564:NTU65565 ODQ65564:ODQ65565 ONM65564:ONM65565 OXI65564:OXI65565 PHE65564:PHE65565 PRA65564:PRA65565 QAW65564:QAW65565 QKS65564:QKS65565 QUO65564:QUO65565 REK65564:REK65565 ROG65564:ROG65565 RYC65564:RYC65565 SHY65564:SHY65565 SRU65564:SRU65565 TBQ65564:TBQ65565 TLM65564:TLM65565 TVI65564:TVI65565 UFE65564:UFE65565 UPA65564:UPA65565 UYW65564:UYW65565 VIS65564:VIS65565 VSO65564:VSO65565 WCK65564:WCK65565 WMG65564:WMG65565 WWC65564:WWC65565 U131100:U131101 JQ131100:JQ131101 TM131100:TM131101 ADI131100:ADI131101 ANE131100:ANE131101 AXA131100:AXA131101 BGW131100:BGW131101 BQS131100:BQS131101 CAO131100:CAO131101 CKK131100:CKK131101 CUG131100:CUG131101 DEC131100:DEC131101 DNY131100:DNY131101 DXU131100:DXU131101 EHQ131100:EHQ131101 ERM131100:ERM131101 FBI131100:FBI131101 FLE131100:FLE131101 FVA131100:FVA131101 GEW131100:GEW131101 GOS131100:GOS131101 GYO131100:GYO131101 HIK131100:HIK131101 HSG131100:HSG131101 ICC131100:ICC131101 ILY131100:ILY131101 IVU131100:IVU131101 JFQ131100:JFQ131101 JPM131100:JPM131101 JZI131100:JZI131101 KJE131100:KJE131101 KTA131100:KTA131101 LCW131100:LCW131101 LMS131100:LMS131101 LWO131100:LWO131101 MGK131100:MGK131101 MQG131100:MQG131101 NAC131100:NAC131101 NJY131100:NJY131101 NTU131100:NTU131101 ODQ131100:ODQ131101 ONM131100:ONM131101 OXI131100:OXI131101 PHE131100:PHE131101 PRA131100:PRA131101 QAW131100:QAW131101 QKS131100:QKS131101 QUO131100:QUO131101 REK131100:REK131101 ROG131100:ROG131101 RYC131100:RYC131101 SHY131100:SHY131101 SRU131100:SRU131101 TBQ131100:TBQ131101 TLM131100:TLM131101 TVI131100:TVI131101 UFE131100:UFE131101 UPA131100:UPA131101 UYW131100:UYW131101 VIS131100:VIS131101 VSO131100:VSO131101 WCK131100:WCK131101 WMG131100:WMG131101 WWC131100:WWC131101 U196636:U196637 JQ196636:JQ196637 TM196636:TM196637 ADI196636:ADI196637 ANE196636:ANE196637 AXA196636:AXA196637 BGW196636:BGW196637 BQS196636:BQS196637 CAO196636:CAO196637 CKK196636:CKK196637 CUG196636:CUG196637 DEC196636:DEC196637 DNY196636:DNY196637 DXU196636:DXU196637 EHQ196636:EHQ196637 ERM196636:ERM196637 FBI196636:FBI196637 FLE196636:FLE196637 FVA196636:FVA196637 GEW196636:GEW196637 GOS196636:GOS196637 GYO196636:GYO196637 HIK196636:HIK196637 HSG196636:HSG196637 ICC196636:ICC196637 ILY196636:ILY196637 IVU196636:IVU196637 JFQ196636:JFQ196637 JPM196636:JPM196637 JZI196636:JZI196637 KJE196636:KJE196637 KTA196636:KTA196637 LCW196636:LCW196637 LMS196636:LMS196637 LWO196636:LWO196637 MGK196636:MGK196637 MQG196636:MQG196637 NAC196636:NAC196637 NJY196636:NJY196637 NTU196636:NTU196637 ODQ196636:ODQ196637 ONM196636:ONM196637 OXI196636:OXI196637 PHE196636:PHE196637 PRA196636:PRA196637 QAW196636:QAW196637 QKS196636:QKS196637 QUO196636:QUO196637 REK196636:REK196637 ROG196636:ROG196637 RYC196636:RYC196637 SHY196636:SHY196637 SRU196636:SRU196637 TBQ196636:TBQ196637 TLM196636:TLM196637 TVI196636:TVI196637 UFE196636:UFE196637 UPA196636:UPA196637 UYW196636:UYW196637 VIS196636:VIS196637 VSO196636:VSO196637 WCK196636:WCK196637 WMG196636:WMG196637 WWC196636:WWC196637 U262172:U262173 JQ262172:JQ262173 TM262172:TM262173 ADI262172:ADI262173 ANE262172:ANE262173 AXA262172:AXA262173 BGW262172:BGW262173 BQS262172:BQS262173 CAO262172:CAO262173 CKK262172:CKK262173 CUG262172:CUG262173 DEC262172:DEC262173 DNY262172:DNY262173 DXU262172:DXU262173 EHQ262172:EHQ262173 ERM262172:ERM262173 FBI262172:FBI262173 FLE262172:FLE262173 FVA262172:FVA262173 GEW262172:GEW262173 GOS262172:GOS262173 GYO262172:GYO262173 HIK262172:HIK262173 HSG262172:HSG262173 ICC262172:ICC262173 ILY262172:ILY262173 IVU262172:IVU262173 JFQ262172:JFQ262173 JPM262172:JPM262173 JZI262172:JZI262173 KJE262172:KJE262173 KTA262172:KTA262173 LCW262172:LCW262173 LMS262172:LMS262173 LWO262172:LWO262173 MGK262172:MGK262173 MQG262172:MQG262173 NAC262172:NAC262173 NJY262172:NJY262173 NTU262172:NTU262173 ODQ262172:ODQ262173 ONM262172:ONM262173 OXI262172:OXI262173 PHE262172:PHE262173 PRA262172:PRA262173 QAW262172:QAW262173 QKS262172:QKS262173 QUO262172:QUO262173 REK262172:REK262173 ROG262172:ROG262173 RYC262172:RYC262173 SHY262172:SHY262173 SRU262172:SRU262173 TBQ262172:TBQ262173 TLM262172:TLM262173 TVI262172:TVI262173 UFE262172:UFE262173 UPA262172:UPA262173 UYW262172:UYW262173 VIS262172:VIS262173 VSO262172:VSO262173 WCK262172:WCK262173 WMG262172:WMG262173 WWC262172:WWC262173 U327708:U327709 JQ327708:JQ327709 TM327708:TM327709 ADI327708:ADI327709 ANE327708:ANE327709 AXA327708:AXA327709 BGW327708:BGW327709 BQS327708:BQS327709 CAO327708:CAO327709 CKK327708:CKK327709 CUG327708:CUG327709 DEC327708:DEC327709 DNY327708:DNY327709 DXU327708:DXU327709 EHQ327708:EHQ327709 ERM327708:ERM327709 FBI327708:FBI327709 FLE327708:FLE327709 FVA327708:FVA327709 GEW327708:GEW327709 GOS327708:GOS327709 GYO327708:GYO327709 HIK327708:HIK327709 HSG327708:HSG327709 ICC327708:ICC327709 ILY327708:ILY327709 IVU327708:IVU327709 JFQ327708:JFQ327709 JPM327708:JPM327709 JZI327708:JZI327709 KJE327708:KJE327709 KTA327708:KTA327709 LCW327708:LCW327709 LMS327708:LMS327709 LWO327708:LWO327709 MGK327708:MGK327709 MQG327708:MQG327709 NAC327708:NAC327709 NJY327708:NJY327709 NTU327708:NTU327709 ODQ327708:ODQ327709 ONM327708:ONM327709 OXI327708:OXI327709 PHE327708:PHE327709 PRA327708:PRA327709 QAW327708:QAW327709 QKS327708:QKS327709 QUO327708:QUO327709 REK327708:REK327709 ROG327708:ROG327709 RYC327708:RYC327709 SHY327708:SHY327709 SRU327708:SRU327709 TBQ327708:TBQ327709 TLM327708:TLM327709 TVI327708:TVI327709 UFE327708:UFE327709 UPA327708:UPA327709 UYW327708:UYW327709 VIS327708:VIS327709 VSO327708:VSO327709 WCK327708:WCK327709 WMG327708:WMG327709 WWC327708:WWC327709 U393244:U393245 JQ393244:JQ393245 TM393244:TM393245 ADI393244:ADI393245 ANE393244:ANE393245 AXA393244:AXA393245 BGW393244:BGW393245 BQS393244:BQS393245 CAO393244:CAO393245 CKK393244:CKK393245 CUG393244:CUG393245 DEC393244:DEC393245 DNY393244:DNY393245 DXU393244:DXU393245 EHQ393244:EHQ393245 ERM393244:ERM393245 FBI393244:FBI393245 FLE393244:FLE393245 FVA393244:FVA393245 GEW393244:GEW393245 GOS393244:GOS393245 GYO393244:GYO393245 HIK393244:HIK393245 HSG393244:HSG393245 ICC393244:ICC393245 ILY393244:ILY393245 IVU393244:IVU393245 JFQ393244:JFQ393245 JPM393244:JPM393245 JZI393244:JZI393245 KJE393244:KJE393245 KTA393244:KTA393245 LCW393244:LCW393245 LMS393244:LMS393245 LWO393244:LWO393245 MGK393244:MGK393245 MQG393244:MQG393245 NAC393244:NAC393245 NJY393244:NJY393245 NTU393244:NTU393245 ODQ393244:ODQ393245 ONM393244:ONM393245 OXI393244:OXI393245 PHE393244:PHE393245 PRA393244:PRA393245 QAW393244:QAW393245 QKS393244:QKS393245 QUO393244:QUO393245 REK393244:REK393245 ROG393244:ROG393245 RYC393244:RYC393245 SHY393244:SHY393245 SRU393244:SRU393245 TBQ393244:TBQ393245 TLM393244:TLM393245 TVI393244:TVI393245 UFE393244:UFE393245 UPA393244:UPA393245 UYW393244:UYW393245 VIS393244:VIS393245 VSO393244:VSO393245 WCK393244:WCK393245 WMG393244:WMG393245 WWC393244:WWC393245 U458780:U458781 JQ458780:JQ458781 TM458780:TM458781 ADI458780:ADI458781 ANE458780:ANE458781 AXA458780:AXA458781 BGW458780:BGW458781 BQS458780:BQS458781 CAO458780:CAO458781 CKK458780:CKK458781 CUG458780:CUG458781 DEC458780:DEC458781 DNY458780:DNY458781 DXU458780:DXU458781 EHQ458780:EHQ458781 ERM458780:ERM458781 FBI458780:FBI458781 FLE458780:FLE458781 FVA458780:FVA458781 GEW458780:GEW458781 GOS458780:GOS458781 GYO458780:GYO458781 HIK458780:HIK458781 HSG458780:HSG458781 ICC458780:ICC458781 ILY458780:ILY458781 IVU458780:IVU458781 JFQ458780:JFQ458781 JPM458780:JPM458781 JZI458780:JZI458781 KJE458780:KJE458781 KTA458780:KTA458781 LCW458780:LCW458781 LMS458780:LMS458781 LWO458780:LWO458781 MGK458780:MGK458781 MQG458780:MQG458781 NAC458780:NAC458781 NJY458780:NJY458781 NTU458780:NTU458781 ODQ458780:ODQ458781 ONM458780:ONM458781 OXI458780:OXI458781 PHE458780:PHE458781 PRA458780:PRA458781 QAW458780:QAW458781 QKS458780:QKS458781 QUO458780:QUO458781 REK458780:REK458781 ROG458780:ROG458781 RYC458780:RYC458781 SHY458780:SHY458781 SRU458780:SRU458781 TBQ458780:TBQ458781 TLM458780:TLM458781 TVI458780:TVI458781 UFE458780:UFE458781 UPA458780:UPA458781 UYW458780:UYW458781 VIS458780:VIS458781 VSO458780:VSO458781 WCK458780:WCK458781 WMG458780:WMG458781 WWC458780:WWC458781 U524316:U524317 JQ524316:JQ524317 TM524316:TM524317 ADI524316:ADI524317 ANE524316:ANE524317 AXA524316:AXA524317 BGW524316:BGW524317 BQS524316:BQS524317 CAO524316:CAO524317 CKK524316:CKK524317 CUG524316:CUG524317 DEC524316:DEC524317 DNY524316:DNY524317 DXU524316:DXU524317 EHQ524316:EHQ524317 ERM524316:ERM524317 FBI524316:FBI524317 FLE524316:FLE524317 FVA524316:FVA524317 GEW524316:GEW524317 GOS524316:GOS524317 GYO524316:GYO524317 HIK524316:HIK524317 HSG524316:HSG524317 ICC524316:ICC524317 ILY524316:ILY524317 IVU524316:IVU524317 JFQ524316:JFQ524317 JPM524316:JPM524317 JZI524316:JZI524317 KJE524316:KJE524317 KTA524316:KTA524317 LCW524316:LCW524317 LMS524316:LMS524317 LWO524316:LWO524317 MGK524316:MGK524317 MQG524316:MQG524317 NAC524316:NAC524317 NJY524316:NJY524317 NTU524316:NTU524317 ODQ524316:ODQ524317 ONM524316:ONM524317 OXI524316:OXI524317 PHE524316:PHE524317 PRA524316:PRA524317 QAW524316:QAW524317 QKS524316:QKS524317 QUO524316:QUO524317 REK524316:REK524317 ROG524316:ROG524317 RYC524316:RYC524317 SHY524316:SHY524317 SRU524316:SRU524317 TBQ524316:TBQ524317 TLM524316:TLM524317 TVI524316:TVI524317 UFE524316:UFE524317 UPA524316:UPA524317 UYW524316:UYW524317 VIS524316:VIS524317 VSO524316:VSO524317 WCK524316:WCK524317 WMG524316:WMG524317 WWC524316:WWC524317 U589852:U589853 JQ589852:JQ589853 TM589852:TM589853 ADI589852:ADI589853 ANE589852:ANE589853 AXA589852:AXA589853 BGW589852:BGW589853 BQS589852:BQS589853 CAO589852:CAO589853 CKK589852:CKK589853 CUG589852:CUG589853 DEC589852:DEC589853 DNY589852:DNY589853 DXU589852:DXU589853 EHQ589852:EHQ589853 ERM589852:ERM589853 FBI589852:FBI589853 FLE589852:FLE589853 FVA589852:FVA589853 GEW589852:GEW589853 GOS589852:GOS589853 GYO589852:GYO589853 HIK589852:HIK589853 HSG589852:HSG589853 ICC589852:ICC589853 ILY589852:ILY589853 IVU589852:IVU589853 JFQ589852:JFQ589853 JPM589852:JPM589853 JZI589852:JZI589853 KJE589852:KJE589853 KTA589852:KTA589853 LCW589852:LCW589853 LMS589852:LMS589853 LWO589852:LWO589853 MGK589852:MGK589853 MQG589852:MQG589853 NAC589852:NAC589853 NJY589852:NJY589853 NTU589852:NTU589853 ODQ589852:ODQ589853 ONM589852:ONM589853 OXI589852:OXI589853 PHE589852:PHE589853 PRA589852:PRA589853 QAW589852:QAW589853 QKS589852:QKS589853 QUO589852:QUO589853 REK589852:REK589853 ROG589852:ROG589853 RYC589852:RYC589853 SHY589852:SHY589853 SRU589852:SRU589853 TBQ589852:TBQ589853 TLM589852:TLM589853 TVI589852:TVI589853 UFE589852:UFE589853 UPA589852:UPA589853 UYW589852:UYW589853 VIS589852:VIS589853 VSO589852:VSO589853 WCK589852:WCK589853 WMG589852:WMG589853 WWC589852:WWC589853 U655388:U655389 JQ655388:JQ655389 TM655388:TM655389 ADI655388:ADI655389 ANE655388:ANE655389 AXA655388:AXA655389 BGW655388:BGW655389 BQS655388:BQS655389 CAO655388:CAO655389 CKK655388:CKK655389 CUG655388:CUG655389 DEC655388:DEC655389 DNY655388:DNY655389 DXU655388:DXU655389 EHQ655388:EHQ655389 ERM655388:ERM655389 FBI655388:FBI655389 FLE655388:FLE655389 FVA655388:FVA655389 GEW655388:GEW655389 GOS655388:GOS655389 GYO655388:GYO655389 HIK655388:HIK655389 HSG655388:HSG655389 ICC655388:ICC655389 ILY655388:ILY655389 IVU655388:IVU655389 JFQ655388:JFQ655389 JPM655388:JPM655389 JZI655388:JZI655389 KJE655388:KJE655389 KTA655388:KTA655389 LCW655388:LCW655389 LMS655388:LMS655389 LWO655388:LWO655389 MGK655388:MGK655389 MQG655388:MQG655389 NAC655388:NAC655389 NJY655388:NJY655389 NTU655388:NTU655389 ODQ655388:ODQ655389 ONM655388:ONM655389 OXI655388:OXI655389 PHE655388:PHE655389 PRA655388:PRA655389 QAW655388:QAW655389 QKS655388:QKS655389 QUO655388:QUO655389 REK655388:REK655389 ROG655388:ROG655389 RYC655388:RYC655389 SHY655388:SHY655389 SRU655388:SRU655389 TBQ655388:TBQ655389 TLM655388:TLM655389 TVI655388:TVI655389 UFE655388:UFE655389 UPA655388:UPA655389 UYW655388:UYW655389 VIS655388:VIS655389 VSO655388:VSO655389 WCK655388:WCK655389 WMG655388:WMG655389 WWC655388:WWC655389 U720924:U720925 JQ720924:JQ720925 TM720924:TM720925 ADI720924:ADI720925 ANE720924:ANE720925 AXA720924:AXA720925 BGW720924:BGW720925 BQS720924:BQS720925 CAO720924:CAO720925 CKK720924:CKK720925 CUG720924:CUG720925 DEC720924:DEC720925 DNY720924:DNY720925 DXU720924:DXU720925 EHQ720924:EHQ720925 ERM720924:ERM720925 FBI720924:FBI720925 FLE720924:FLE720925 FVA720924:FVA720925 GEW720924:GEW720925 GOS720924:GOS720925 GYO720924:GYO720925 HIK720924:HIK720925 HSG720924:HSG720925 ICC720924:ICC720925 ILY720924:ILY720925 IVU720924:IVU720925 JFQ720924:JFQ720925 JPM720924:JPM720925 JZI720924:JZI720925 KJE720924:KJE720925 KTA720924:KTA720925 LCW720924:LCW720925 LMS720924:LMS720925 LWO720924:LWO720925 MGK720924:MGK720925 MQG720924:MQG720925 NAC720924:NAC720925 NJY720924:NJY720925 NTU720924:NTU720925 ODQ720924:ODQ720925 ONM720924:ONM720925 OXI720924:OXI720925 PHE720924:PHE720925 PRA720924:PRA720925 QAW720924:QAW720925 QKS720924:QKS720925 QUO720924:QUO720925 REK720924:REK720925 ROG720924:ROG720925 RYC720924:RYC720925 SHY720924:SHY720925 SRU720924:SRU720925 TBQ720924:TBQ720925 TLM720924:TLM720925 TVI720924:TVI720925 UFE720924:UFE720925 UPA720924:UPA720925 UYW720924:UYW720925 VIS720924:VIS720925 VSO720924:VSO720925 WCK720924:WCK720925 WMG720924:WMG720925 WWC720924:WWC720925 U786460:U786461 JQ786460:JQ786461 TM786460:TM786461 ADI786460:ADI786461 ANE786460:ANE786461 AXA786460:AXA786461 BGW786460:BGW786461 BQS786460:BQS786461 CAO786460:CAO786461 CKK786460:CKK786461 CUG786460:CUG786461 DEC786460:DEC786461 DNY786460:DNY786461 DXU786460:DXU786461 EHQ786460:EHQ786461 ERM786460:ERM786461 FBI786460:FBI786461 FLE786460:FLE786461 FVA786460:FVA786461 GEW786460:GEW786461 GOS786460:GOS786461 GYO786460:GYO786461 HIK786460:HIK786461 HSG786460:HSG786461 ICC786460:ICC786461 ILY786460:ILY786461 IVU786460:IVU786461 JFQ786460:JFQ786461 JPM786460:JPM786461 JZI786460:JZI786461 KJE786460:KJE786461 KTA786460:KTA786461 LCW786460:LCW786461 LMS786460:LMS786461 LWO786460:LWO786461 MGK786460:MGK786461 MQG786460:MQG786461 NAC786460:NAC786461 NJY786460:NJY786461 NTU786460:NTU786461 ODQ786460:ODQ786461 ONM786460:ONM786461 OXI786460:OXI786461 PHE786460:PHE786461 PRA786460:PRA786461 QAW786460:QAW786461 QKS786460:QKS786461 QUO786460:QUO786461 REK786460:REK786461 ROG786460:ROG786461 RYC786460:RYC786461 SHY786460:SHY786461 SRU786460:SRU786461 TBQ786460:TBQ786461 TLM786460:TLM786461 TVI786460:TVI786461 UFE786460:UFE786461 UPA786460:UPA786461 UYW786460:UYW786461 VIS786460:VIS786461 VSO786460:VSO786461 WCK786460:WCK786461 WMG786460:WMG786461 WWC786460:WWC786461 U851996:U851997 JQ851996:JQ851997 TM851996:TM851997 ADI851996:ADI851997 ANE851996:ANE851997 AXA851996:AXA851997 BGW851996:BGW851997 BQS851996:BQS851997 CAO851996:CAO851997 CKK851996:CKK851997 CUG851996:CUG851997 DEC851996:DEC851997 DNY851996:DNY851997 DXU851996:DXU851997 EHQ851996:EHQ851997 ERM851996:ERM851997 FBI851996:FBI851997 FLE851996:FLE851997 FVA851996:FVA851997 GEW851996:GEW851997 GOS851996:GOS851997 GYO851996:GYO851997 HIK851996:HIK851997 HSG851996:HSG851997 ICC851996:ICC851997 ILY851996:ILY851997 IVU851996:IVU851997 JFQ851996:JFQ851997 JPM851996:JPM851997 JZI851996:JZI851997 KJE851996:KJE851997 KTA851996:KTA851997 LCW851996:LCW851997 LMS851996:LMS851997 LWO851996:LWO851997 MGK851996:MGK851997 MQG851996:MQG851997 NAC851996:NAC851997 NJY851996:NJY851997 NTU851996:NTU851997 ODQ851996:ODQ851997 ONM851996:ONM851997 OXI851996:OXI851997 PHE851996:PHE851997 PRA851996:PRA851997 QAW851996:QAW851997 QKS851996:QKS851997 QUO851996:QUO851997 REK851996:REK851997 ROG851996:ROG851997 RYC851996:RYC851997 SHY851996:SHY851997 SRU851996:SRU851997 TBQ851996:TBQ851997 TLM851996:TLM851997 TVI851996:TVI851997 UFE851996:UFE851997 UPA851996:UPA851997 UYW851996:UYW851997 VIS851996:VIS851997 VSO851996:VSO851997 WCK851996:WCK851997 WMG851996:WMG851997 WWC851996:WWC851997 U917532:U917533 JQ917532:JQ917533 TM917532:TM917533 ADI917532:ADI917533 ANE917532:ANE917533 AXA917532:AXA917533 BGW917532:BGW917533 BQS917532:BQS917533 CAO917532:CAO917533 CKK917532:CKK917533 CUG917532:CUG917533 DEC917532:DEC917533 DNY917532:DNY917533 DXU917532:DXU917533 EHQ917532:EHQ917533 ERM917532:ERM917533 FBI917532:FBI917533 FLE917532:FLE917533 FVA917532:FVA917533 GEW917532:GEW917533 GOS917532:GOS917533 GYO917532:GYO917533 HIK917532:HIK917533 HSG917532:HSG917533 ICC917532:ICC917533 ILY917532:ILY917533 IVU917532:IVU917533 JFQ917532:JFQ917533 JPM917532:JPM917533 JZI917532:JZI917533 KJE917532:KJE917533 KTA917532:KTA917533 LCW917532:LCW917533 LMS917532:LMS917533 LWO917532:LWO917533 MGK917532:MGK917533 MQG917532:MQG917533 NAC917532:NAC917533 NJY917532:NJY917533 NTU917532:NTU917533 ODQ917532:ODQ917533 ONM917532:ONM917533 OXI917532:OXI917533 PHE917532:PHE917533 PRA917532:PRA917533 QAW917532:QAW917533 QKS917532:QKS917533 QUO917532:QUO917533 REK917532:REK917533 ROG917532:ROG917533 RYC917532:RYC917533 SHY917532:SHY917533 SRU917532:SRU917533 TBQ917532:TBQ917533 TLM917532:TLM917533 TVI917532:TVI917533 UFE917532:UFE917533 UPA917532:UPA917533 UYW917532:UYW917533 VIS917532:VIS917533 VSO917532:VSO917533 WCK917532:WCK917533 WMG917532:WMG917533 WWC917532:WWC917533 U983068:U983069 JQ983068:JQ983069 TM983068:TM983069 ADI983068:ADI983069 ANE983068:ANE983069 AXA983068:AXA983069 BGW983068:BGW983069 BQS983068:BQS983069 CAO983068:CAO983069 CKK983068:CKK983069 CUG983068:CUG983069 DEC983068:DEC983069 DNY983068:DNY983069 DXU983068:DXU983069 EHQ983068:EHQ983069 ERM983068:ERM983069 FBI983068:FBI983069 FLE983068:FLE983069 FVA983068:FVA983069 GEW983068:GEW983069 GOS983068:GOS983069 GYO983068:GYO983069 HIK983068:HIK983069 HSG983068:HSG983069 ICC983068:ICC983069 ILY983068:ILY983069 IVU983068:IVU983069 JFQ983068:JFQ983069 JPM983068:JPM983069 JZI983068:JZI983069 KJE983068:KJE983069 KTA983068:KTA983069 LCW983068:LCW983069 LMS983068:LMS983069 LWO983068:LWO983069 MGK983068:MGK983069 MQG983068:MQG983069 NAC983068:NAC983069 NJY983068:NJY983069 NTU983068:NTU983069 ODQ983068:ODQ983069 ONM983068:ONM983069 OXI983068:OXI983069 PHE983068:PHE983069 PRA983068:PRA983069 QAW983068:QAW983069 QKS983068:QKS983069 QUO983068:QUO983069 REK983068:REK983069 ROG983068:ROG983069 RYC983068:RYC983069 SHY983068:SHY983069 SRU983068:SRU983069 TBQ983068:TBQ983069 TLM983068:TLM983069 TVI983068:TVI983069 UFE983068:UFE983069 UPA983068:UPA983069 UYW983068:UYW983069 VIS983068:VIS983069 VSO983068:VSO983069 WCK983068:WCK983069 WMG983068:WMG983069 WWC983068:WWC983069 U29:U30 JQ29:JQ30 TM29:TM30 ADI29:ADI30 ANE29:ANE30 AXA29:AXA30 BGW29:BGW30 BQS29:BQS30 CAO29:CAO30 CKK29:CKK30 CUG29:CUG30 DEC29:DEC30 DNY29:DNY30 DXU29:DXU30 EHQ29:EHQ30 ERM29:ERM30 FBI29:FBI30 FLE29:FLE30 FVA29:FVA30 GEW29:GEW30 GOS29:GOS30 GYO29:GYO30 HIK29:HIK30 HSG29:HSG30 ICC29:ICC30 ILY29:ILY30 IVU29:IVU30 JFQ29:JFQ30 JPM29:JPM30 JZI29:JZI30 KJE29:KJE30 KTA29:KTA30 LCW29:LCW30 LMS29:LMS30 LWO29:LWO30 MGK29:MGK30 MQG29:MQG30 NAC29:NAC30 NJY29:NJY30 NTU29:NTU30 ODQ29:ODQ30 ONM29:ONM30 OXI29:OXI30 PHE29:PHE30 PRA29:PRA30 QAW29:QAW30 QKS29:QKS30 QUO29:QUO30 REK29:REK30 ROG29:ROG30 RYC29:RYC30 SHY29:SHY30 SRU29:SRU30 TBQ29:TBQ30 TLM29:TLM30 TVI29:TVI30 UFE29:UFE30 UPA29:UPA30 UYW29:UYW30 VIS29:VIS30 VSO29:VSO30 WCK29:WCK30 WMG29:WMG30 WWC29:WWC30 U65568:U65569 JQ65568:JQ65569 TM65568:TM65569 ADI65568:ADI65569 ANE65568:ANE65569 AXA65568:AXA65569 BGW65568:BGW65569 BQS65568:BQS65569 CAO65568:CAO65569 CKK65568:CKK65569 CUG65568:CUG65569 DEC65568:DEC65569 DNY65568:DNY65569 DXU65568:DXU65569 EHQ65568:EHQ65569 ERM65568:ERM65569 FBI65568:FBI65569 FLE65568:FLE65569 FVA65568:FVA65569 GEW65568:GEW65569 GOS65568:GOS65569 GYO65568:GYO65569 HIK65568:HIK65569 HSG65568:HSG65569 ICC65568:ICC65569 ILY65568:ILY65569 IVU65568:IVU65569 JFQ65568:JFQ65569 JPM65568:JPM65569 JZI65568:JZI65569 KJE65568:KJE65569 KTA65568:KTA65569 LCW65568:LCW65569 LMS65568:LMS65569 LWO65568:LWO65569 MGK65568:MGK65569 MQG65568:MQG65569 NAC65568:NAC65569 NJY65568:NJY65569 NTU65568:NTU65569 ODQ65568:ODQ65569 ONM65568:ONM65569 OXI65568:OXI65569 PHE65568:PHE65569 PRA65568:PRA65569 QAW65568:QAW65569 QKS65568:QKS65569 QUO65568:QUO65569 REK65568:REK65569 ROG65568:ROG65569 RYC65568:RYC65569 SHY65568:SHY65569 SRU65568:SRU65569 TBQ65568:TBQ65569 TLM65568:TLM65569 TVI65568:TVI65569 UFE65568:UFE65569 UPA65568:UPA65569 UYW65568:UYW65569 VIS65568:VIS65569 VSO65568:VSO65569 WCK65568:WCK65569 WMG65568:WMG65569 WWC65568:WWC65569 U131104:U131105 JQ131104:JQ131105 TM131104:TM131105 ADI131104:ADI131105 ANE131104:ANE131105 AXA131104:AXA131105 BGW131104:BGW131105 BQS131104:BQS131105 CAO131104:CAO131105 CKK131104:CKK131105 CUG131104:CUG131105 DEC131104:DEC131105 DNY131104:DNY131105 DXU131104:DXU131105 EHQ131104:EHQ131105 ERM131104:ERM131105 FBI131104:FBI131105 FLE131104:FLE131105 FVA131104:FVA131105 GEW131104:GEW131105 GOS131104:GOS131105 GYO131104:GYO131105 HIK131104:HIK131105 HSG131104:HSG131105 ICC131104:ICC131105 ILY131104:ILY131105 IVU131104:IVU131105 JFQ131104:JFQ131105 JPM131104:JPM131105 JZI131104:JZI131105 KJE131104:KJE131105 KTA131104:KTA131105 LCW131104:LCW131105 LMS131104:LMS131105 LWO131104:LWO131105 MGK131104:MGK131105 MQG131104:MQG131105 NAC131104:NAC131105 NJY131104:NJY131105 NTU131104:NTU131105 ODQ131104:ODQ131105 ONM131104:ONM131105 OXI131104:OXI131105 PHE131104:PHE131105 PRA131104:PRA131105 QAW131104:QAW131105 QKS131104:QKS131105 QUO131104:QUO131105 REK131104:REK131105 ROG131104:ROG131105 RYC131104:RYC131105 SHY131104:SHY131105 SRU131104:SRU131105 TBQ131104:TBQ131105 TLM131104:TLM131105 TVI131104:TVI131105 UFE131104:UFE131105 UPA131104:UPA131105 UYW131104:UYW131105 VIS131104:VIS131105 VSO131104:VSO131105 WCK131104:WCK131105 WMG131104:WMG131105 WWC131104:WWC131105 U196640:U196641 JQ196640:JQ196641 TM196640:TM196641 ADI196640:ADI196641 ANE196640:ANE196641 AXA196640:AXA196641 BGW196640:BGW196641 BQS196640:BQS196641 CAO196640:CAO196641 CKK196640:CKK196641 CUG196640:CUG196641 DEC196640:DEC196641 DNY196640:DNY196641 DXU196640:DXU196641 EHQ196640:EHQ196641 ERM196640:ERM196641 FBI196640:FBI196641 FLE196640:FLE196641 FVA196640:FVA196641 GEW196640:GEW196641 GOS196640:GOS196641 GYO196640:GYO196641 HIK196640:HIK196641 HSG196640:HSG196641 ICC196640:ICC196641 ILY196640:ILY196641 IVU196640:IVU196641 JFQ196640:JFQ196641 JPM196640:JPM196641 JZI196640:JZI196641 KJE196640:KJE196641 KTA196640:KTA196641 LCW196640:LCW196641 LMS196640:LMS196641 LWO196640:LWO196641 MGK196640:MGK196641 MQG196640:MQG196641 NAC196640:NAC196641 NJY196640:NJY196641 NTU196640:NTU196641 ODQ196640:ODQ196641 ONM196640:ONM196641 OXI196640:OXI196641 PHE196640:PHE196641 PRA196640:PRA196641 QAW196640:QAW196641 QKS196640:QKS196641 QUO196640:QUO196641 REK196640:REK196641 ROG196640:ROG196641 RYC196640:RYC196641 SHY196640:SHY196641 SRU196640:SRU196641 TBQ196640:TBQ196641 TLM196640:TLM196641 TVI196640:TVI196641 UFE196640:UFE196641 UPA196640:UPA196641 UYW196640:UYW196641 VIS196640:VIS196641 VSO196640:VSO196641 WCK196640:WCK196641 WMG196640:WMG196641 WWC196640:WWC196641 U262176:U262177 JQ262176:JQ262177 TM262176:TM262177 ADI262176:ADI262177 ANE262176:ANE262177 AXA262176:AXA262177 BGW262176:BGW262177 BQS262176:BQS262177 CAO262176:CAO262177 CKK262176:CKK262177 CUG262176:CUG262177 DEC262176:DEC262177 DNY262176:DNY262177 DXU262176:DXU262177 EHQ262176:EHQ262177 ERM262176:ERM262177 FBI262176:FBI262177 FLE262176:FLE262177 FVA262176:FVA262177 GEW262176:GEW262177 GOS262176:GOS262177 GYO262176:GYO262177 HIK262176:HIK262177 HSG262176:HSG262177 ICC262176:ICC262177 ILY262176:ILY262177 IVU262176:IVU262177 JFQ262176:JFQ262177 JPM262176:JPM262177 JZI262176:JZI262177 KJE262176:KJE262177 KTA262176:KTA262177 LCW262176:LCW262177 LMS262176:LMS262177 LWO262176:LWO262177 MGK262176:MGK262177 MQG262176:MQG262177 NAC262176:NAC262177 NJY262176:NJY262177 NTU262176:NTU262177 ODQ262176:ODQ262177 ONM262176:ONM262177 OXI262176:OXI262177 PHE262176:PHE262177 PRA262176:PRA262177 QAW262176:QAW262177 QKS262176:QKS262177 QUO262176:QUO262177 REK262176:REK262177 ROG262176:ROG262177 RYC262176:RYC262177 SHY262176:SHY262177 SRU262176:SRU262177 TBQ262176:TBQ262177 TLM262176:TLM262177 TVI262176:TVI262177 UFE262176:UFE262177 UPA262176:UPA262177 UYW262176:UYW262177 VIS262176:VIS262177 VSO262176:VSO262177 WCK262176:WCK262177 WMG262176:WMG262177 WWC262176:WWC262177 U327712:U327713 JQ327712:JQ327713 TM327712:TM327713 ADI327712:ADI327713 ANE327712:ANE327713 AXA327712:AXA327713 BGW327712:BGW327713 BQS327712:BQS327713 CAO327712:CAO327713 CKK327712:CKK327713 CUG327712:CUG327713 DEC327712:DEC327713 DNY327712:DNY327713 DXU327712:DXU327713 EHQ327712:EHQ327713 ERM327712:ERM327713 FBI327712:FBI327713 FLE327712:FLE327713 FVA327712:FVA327713 GEW327712:GEW327713 GOS327712:GOS327713 GYO327712:GYO327713 HIK327712:HIK327713 HSG327712:HSG327713 ICC327712:ICC327713 ILY327712:ILY327713 IVU327712:IVU327713 JFQ327712:JFQ327713 JPM327712:JPM327713 JZI327712:JZI327713 KJE327712:KJE327713 KTA327712:KTA327713 LCW327712:LCW327713 LMS327712:LMS327713 LWO327712:LWO327713 MGK327712:MGK327713 MQG327712:MQG327713 NAC327712:NAC327713 NJY327712:NJY327713 NTU327712:NTU327713 ODQ327712:ODQ327713 ONM327712:ONM327713 OXI327712:OXI327713 PHE327712:PHE327713 PRA327712:PRA327713 QAW327712:QAW327713 QKS327712:QKS327713 QUO327712:QUO327713 REK327712:REK327713 ROG327712:ROG327713 RYC327712:RYC327713 SHY327712:SHY327713 SRU327712:SRU327713 TBQ327712:TBQ327713 TLM327712:TLM327713 TVI327712:TVI327713 UFE327712:UFE327713 UPA327712:UPA327713 UYW327712:UYW327713 VIS327712:VIS327713 VSO327712:VSO327713 WCK327712:WCK327713 WMG327712:WMG327713 WWC327712:WWC327713 U393248:U393249 JQ393248:JQ393249 TM393248:TM393249 ADI393248:ADI393249 ANE393248:ANE393249 AXA393248:AXA393249 BGW393248:BGW393249 BQS393248:BQS393249 CAO393248:CAO393249 CKK393248:CKK393249 CUG393248:CUG393249 DEC393248:DEC393249 DNY393248:DNY393249 DXU393248:DXU393249 EHQ393248:EHQ393249 ERM393248:ERM393249 FBI393248:FBI393249 FLE393248:FLE393249 FVA393248:FVA393249 GEW393248:GEW393249 GOS393248:GOS393249 GYO393248:GYO393249 HIK393248:HIK393249 HSG393248:HSG393249 ICC393248:ICC393249 ILY393248:ILY393249 IVU393248:IVU393249 JFQ393248:JFQ393249 JPM393248:JPM393249 JZI393248:JZI393249 KJE393248:KJE393249 KTA393248:KTA393249 LCW393248:LCW393249 LMS393248:LMS393249 LWO393248:LWO393249 MGK393248:MGK393249 MQG393248:MQG393249 NAC393248:NAC393249 NJY393248:NJY393249 NTU393248:NTU393249 ODQ393248:ODQ393249 ONM393248:ONM393249 OXI393248:OXI393249 PHE393248:PHE393249 PRA393248:PRA393249 QAW393248:QAW393249 QKS393248:QKS393249 QUO393248:QUO393249 REK393248:REK393249 ROG393248:ROG393249 RYC393248:RYC393249 SHY393248:SHY393249 SRU393248:SRU393249 TBQ393248:TBQ393249 TLM393248:TLM393249 TVI393248:TVI393249 UFE393248:UFE393249 UPA393248:UPA393249 UYW393248:UYW393249 VIS393248:VIS393249 VSO393248:VSO393249 WCK393248:WCK393249 WMG393248:WMG393249 WWC393248:WWC393249 U458784:U458785 JQ458784:JQ458785 TM458784:TM458785 ADI458784:ADI458785 ANE458784:ANE458785 AXA458784:AXA458785 BGW458784:BGW458785 BQS458784:BQS458785 CAO458784:CAO458785 CKK458784:CKK458785 CUG458784:CUG458785 DEC458784:DEC458785 DNY458784:DNY458785 DXU458784:DXU458785 EHQ458784:EHQ458785 ERM458784:ERM458785 FBI458784:FBI458785 FLE458784:FLE458785 FVA458784:FVA458785 GEW458784:GEW458785 GOS458784:GOS458785 GYO458784:GYO458785 HIK458784:HIK458785 HSG458784:HSG458785 ICC458784:ICC458785 ILY458784:ILY458785 IVU458784:IVU458785 JFQ458784:JFQ458785 JPM458784:JPM458785 JZI458784:JZI458785 KJE458784:KJE458785 KTA458784:KTA458785 LCW458784:LCW458785 LMS458784:LMS458785 LWO458784:LWO458785 MGK458784:MGK458785 MQG458784:MQG458785 NAC458784:NAC458785 NJY458784:NJY458785 NTU458784:NTU458785 ODQ458784:ODQ458785 ONM458784:ONM458785 OXI458784:OXI458785 PHE458784:PHE458785 PRA458784:PRA458785 QAW458784:QAW458785 QKS458784:QKS458785 QUO458784:QUO458785 REK458784:REK458785 ROG458784:ROG458785 RYC458784:RYC458785 SHY458784:SHY458785 SRU458784:SRU458785 TBQ458784:TBQ458785 TLM458784:TLM458785 TVI458784:TVI458785 UFE458784:UFE458785 UPA458784:UPA458785 UYW458784:UYW458785 VIS458784:VIS458785 VSO458784:VSO458785 WCK458784:WCK458785 WMG458784:WMG458785 WWC458784:WWC458785 U524320:U524321 JQ524320:JQ524321 TM524320:TM524321 ADI524320:ADI524321 ANE524320:ANE524321 AXA524320:AXA524321 BGW524320:BGW524321 BQS524320:BQS524321 CAO524320:CAO524321 CKK524320:CKK524321 CUG524320:CUG524321 DEC524320:DEC524321 DNY524320:DNY524321 DXU524320:DXU524321 EHQ524320:EHQ524321 ERM524320:ERM524321 FBI524320:FBI524321 FLE524320:FLE524321 FVA524320:FVA524321 GEW524320:GEW524321 GOS524320:GOS524321 GYO524320:GYO524321 HIK524320:HIK524321 HSG524320:HSG524321 ICC524320:ICC524321 ILY524320:ILY524321 IVU524320:IVU524321 JFQ524320:JFQ524321 JPM524320:JPM524321 JZI524320:JZI524321 KJE524320:KJE524321 KTA524320:KTA524321 LCW524320:LCW524321 LMS524320:LMS524321 LWO524320:LWO524321 MGK524320:MGK524321 MQG524320:MQG524321 NAC524320:NAC524321 NJY524320:NJY524321 NTU524320:NTU524321 ODQ524320:ODQ524321 ONM524320:ONM524321 OXI524320:OXI524321 PHE524320:PHE524321 PRA524320:PRA524321 QAW524320:QAW524321 QKS524320:QKS524321 QUO524320:QUO524321 REK524320:REK524321 ROG524320:ROG524321 RYC524320:RYC524321 SHY524320:SHY524321 SRU524320:SRU524321 TBQ524320:TBQ524321 TLM524320:TLM524321 TVI524320:TVI524321 UFE524320:UFE524321 UPA524320:UPA524321 UYW524320:UYW524321 VIS524320:VIS524321 VSO524320:VSO524321 WCK524320:WCK524321 WMG524320:WMG524321 WWC524320:WWC524321 U589856:U589857 JQ589856:JQ589857 TM589856:TM589857 ADI589856:ADI589857 ANE589856:ANE589857 AXA589856:AXA589857 BGW589856:BGW589857 BQS589856:BQS589857 CAO589856:CAO589857 CKK589856:CKK589857 CUG589856:CUG589857 DEC589856:DEC589857 DNY589856:DNY589857 DXU589856:DXU589857 EHQ589856:EHQ589857 ERM589856:ERM589857 FBI589856:FBI589857 FLE589856:FLE589857 FVA589856:FVA589857 GEW589856:GEW589857 GOS589856:GOS589857 GYO589856:GYO589857 HIK589856:HIK589857 HSG589856:HSG589857 ICC589856:ICC589857 ILY589856:ILY589857 IVU589856:IVU589857 JFQ589856:JFQ589857 JPM589856:JPM589857 JZI589856:JZI589857 KJE589856:KJE589857 KTA589856:KTA589857 LCW589856:LCW589857 LMS589856:LMS589857 LWO589856:LWO589857 MGK589856:MGK589857 MQG589856:MQG589857 NAC589856:NAC589857 NJY589856:NJY589857 NTU589856:NTU589857 ODQ589856:ODQ589857 ONM589856:ONM589857 OXI589856:OXI589857 PHE589856:PHE589857 PRA589856:PRA589857 QAW589856:QAW589857 QKS589856:QKS589857 QUO589856:QUO589857 REK589856:REK589857 ROG589856:ROG589857 RYC589856:RYC589857 SHY589856:SHY589857 SRU589856:SRU589857 TBQ589856:TBQ589857 TLM589856:TLM589857 TVI589856:TVI589857 UFE589856:UFE589857 UPA589856:UPA589857 UYW589856:UYW589857 VIS589856:VIS589857 VSO589856:VSO589857 WCK589856:WCK589857 WMG589856:WMG589857 WWC589856:WWC589857 U655392:U655393 JQ655392:JQ655393 TM655392:TM655393 ADI655392:ADI655393 ANE655392:ANE655393 AXA655392:AXA655393 BGW655392:BGW655393 BQS655392:BQS655393 CAO655392:CAO655393 CKK655392:CKK655393 CUG655392:CUG655393 DEC655392:DEC655393 DNY655392:DNY655393 DXU655392:DXU655393 EHQ655392:EHQ655393 ERM655392:ERM655393 FBI655392:FBI655393 FLE655392:FLE655393 FVA655392:FVA655393 GEW655392:GEW655393 GOS655392:GOS655393 GYO655392:GYO655393 HIK655392:HIK655393 HSG655392:HSG655393 ICC655392:ICC655393 ILY655392:ILY655393 IVU655392:IVU655393 JFQ655392:JFQ655393 JPM655392:JPM655393 JZI655392:JZI655393 KJE655392:KJE655393 KTA655392:KTA655393 LCW655392:LCW655393 LMS655392:LMS655393 LWO655392:LWO655393 MGK655392:MGK655393 MQG655392:MQG655393 NAC655392:NAC655393 NJY655392:NJY655393 NTU655392:NTU655393 ODQ655392:ODQ655393 ONM655392:ONM655393 OXI655392:OXI655393 PHE655392:PHE655393 PRA655392:PRA655393 QAW655392:QAW655393 QKS655392:QKS655393 QUO655392:QUO655393 REK655392:REK655393 ROG655392:ROG655393 RYC655392:RYC655393 SHY655392:SHY655393 SRU655392:SRU655393 TBQ655392:TBQ655393 TLM655392:TLM655393 TVI655392:TVI655393 UFE655392:UFE655393 UPA655392:UPA655393 UYW655392:UYW655393 VIS655392:VIS655393 VSO655392:VSO655393 WCK655392:WCK655393 WMG655392:WMG655393 WWC655392:WWC655393 U720928:U720929 JQ720928:JQ720929 TM720928:TM720929 ADI720928:ADI720929 ANE720928:ANE720929 AXA720928:AXA720929 BGW720928:BGW720929 BQS720928:BQS720929 CAO720928:CAO720929 CKK720928:CKK720929 CUG720928:CUG720929 DEC720928:DEC720929 DNY720928:DNY720929 DXU720928:DXU720929 EHQ720928:EHQ720929 ERM720928:ERM720929 FBI720928:FBI720929 FLE720928:FLE720929 FVA720928:FVA720929 GEW720928:GEW720929 GOS720928:GOS720929 GYO720928:GYO720929 HIK720928:HIK720929 HSG720928:HSG720929 ICC720928:ICC720929 ILY720928:ILY720929 IVU720928:IVU720929 JFQ720928:JFQ720929 JPM720928:JPM720929 JZI720928:JZI720929 KJE720928:KJE720929 KTA720928:KTA720929 LCW720928:LCW720929 LMS720928:LMS720929 LWO720928:LWO720929 MGK720928:MGK720929 MQG720928:MQG720929 NAC720928:NAC720929 NJY720928:NJY720929 NTU720928:NTU720929 ODQ720928:ODQ720929 ONM720928:ONM720929 OXI720928:OXI720929 PHE720928:PHE720929 PRA720928:PRA720929 QAW720928:QAW720929 QKS720928:QKS720929 QUO720928:QUO720929 REK720928:REK720929 ROG720928:ROG720929 RYC720928:RYC720929 SHY720928:SHY720929 SRU720928:SRU720929 TBQ720928:TBQ720929 TLM720928:TLM720929 TVI720928:TVI720929 UFE720928:UFE720929 UPA720928:UPA720929 UYW720928:UYW720929 VIS720928:VIS720929 VSO720928:VSO720929 WCK720928:WCK720929 WMG720928:WMG720929 WWC720928:WWC720929 U786464:U786465 JQ786464:JQ786465 TM786464:TM786465 ADI786464:ADI786465 ANE786464:ANE786465 AXA786464:AXA786465 BGW786464:BGW786465 BQS786464:BQS786465 CAO786464:CAO786465 CKK786464:CKK786465 CUG786464:CUG786465 DEC786464:DEC786465 DNY786464:DNY786465 DXU786464:DXU786465 EHQ786464:EHQ786465 ERM786464:ERM786465 FBI786464:FBI786465 FLE786464:FLE786465 FVA786464:FVA786465 GEW786464:GEW786465 GOS786464:GOS786465 GYO786464:GYO786465 HIK786464:HIK786465 HSG786464:HSG786465 ICC786464:ICC786465 ILY786464:ILY786465 IVU786464:IVU786465 JFQ786464:JFQ786465 JPM786464:JPM786465 JZI786464:JZI786465 KJE786464:KJE786465 KTA786464:KTA786465 LCW786464:LCW786465 LMS786464:LMS786465 LWO786464:LWO786465 MGK786464:MGK786465 MQG786464:MQG786465 NAC786464:NAC786465 NJY786464:NJY786465 NTU786464:NTU786465 ODQ786464:ODQ786465 ONM786464:ONM786465 OXI786464:OXI786465 PHE786464:PHE786465 PRA786464:PRA786465 QAW786464:QAW786465 QKS786464:QKS786465 QUO786464:QUO786465 REK786464:REK786465 ROG786464:ROG786465 RYC786464:RYC786465 SHY786464:SHY786465 SRU786464:SRU786465 TBQ786464:TBQ786465 TLM786464:TLM786465 TVI786464:TVI786465 UFE786464:UFE786465 UPA786464:UPA786465 UYW786464:UYW786465 VIS786464:VIS786465 VSO786464:VSO786465 WCK786464:WCK786465 WMG786464:WMG786465 WWC786464:WWC786465 U852000:U852001 JQ852000:JQ852001 TM852000:TM852001 ADI852000:ADI852001 ANE852000:ANE852001 AXA852000:AXA852001 BGW852000:BGW852001 BQS852000:BQS852001 CAO852000:CAO852001 CKK852000:CKK852001 CUG852000:CUG852001 DEC852000:DEC852001 DNY852000:DNY852001 DXU852000:DXU852001 EHQ852000:EHQ852001 ERM852000:ERM852001 FBI852000:FBI852001 FLE852000:FLE852001 FVA852000:FVA852001 GEW852000:GEW852001 GOS852000:GOS852001 GYO852000:GYO852001 HIK852000:HIK852001 HSG852000:HSG852001 ICC852000:ICC852001 ILY852000:ILY852001 IVU852000:IVU852001 JFQ852000:JFQ852001 JPM852000:JPM852001 JZI852000:JZI852001 KJE852000:KJE852001 KTA852000:KTA852001 LCW852000:LCW852001 LMS852000:LMS852001 LWO852000:LWO852001 MGK852000:MGK852001 MQG852000:MQG852001 NAC852000:NAC852001 NJY852000:NJY852001 NTU852000:NTU852001 ODQ852000:ODQ852001 ONM852000:ONM852001 OXI852000:OXI852001 PHE852000:PHE852001 PRA852000:PRA852001 QAW852000:QAW852001 QKS852000:QKS852001 QUO852000:QUO852001 REK852000:REK852001 ROG852000:ROG852001 RYC852000:RYC852001 SHY852000:SHY852001 SRU852000:SRU852001 TBQ852000:TBQ852001 TLM852000:TLM852001 TVI852000:TVI852001 UFE852000:UFE852001 UPA852000:UPA852001 UYW852000:UYW852001 VIS852000:VIS852001 VSO852000:VSO852001 WCK852000:WCK852001 WMG852000:WMG852001 WWC852000:WWC852001 U917536:U917537 JQ917536:JQ917537 TM917536:TM917537 ADI917536:ADI917537 ANE917536:ANE917537 AXA917536:AXA917537 BGW917536:BGW917537 BQS917536:BQS917537 CAO917536:CAO917537 CKK917536:CKK917537 CUG917536:CUG917537 DEC917536:DEC917537 DNY917536:DNY917537 DXU917536:DXU917537 EHQ917536:EHQ917537 ERM917536:ERM917537 FBI917536:FBI917537 FLE917536:FLE917537 FVA917536:FVA917537 GEW917536:GEW917537 GOS917536:GOS917537 GYO917536:GYO917537 HIK917536:HIK917537 HSG917536:HSG917537 ICC917536:ICC917537 ILY917536:ILY917537 IVU917536:IVU917537 JFQ917536:JFQ917537 JPM917536:JPM917537 JZI917536:JZI917537 KJE917536:KJE917537 KTA917536:KTA917537 LCW917536:LCW917537 LMS917536:LMS917537 LWO917536:LWO917537 MGK917536:MGK917537 MQG917536:MQG917537 NAC917536:NAC917537 NJY917536:NJY917537 NTU917536:NTU917537 ODQ917536:ODQ917537 ONM917536:ONM917537 OXI917536:OXI917537 PHE917536:PHE917537 PRA917536:PRA917537 QAW917536:QAW917537 QKS917536:QKS917537 QUO917536:QUO917537 REK917536:REK917537 ROG917536:ROG917537 RYC917536:RYC917537 SHY917536:SHY917537 SRU917536:SRU917537 TBQ917536:TBQ917537 TLM917536:TLM917537 TVI917536:TVI917537 UFE917536:UFE917537 UPA917536:UPA917537 UYW917536:UYW917537 VIS917536:VIS917537 VSO917536:VSO917537 WCK917536:WCK917537 WMG917536:WMG917537 WWC917536:WWC917537 U983072:U983073 JQ983072:JQ983073 TM983072:TM983073 ADI983072:ADI983073 ANE983072:ANE983073 AXA983072:AXA983073 BGW983072:BGW983073 BQS983072:BQS983073 CAO983072:CAO983073 CKK983072:CKK983073 CUG983072:CUG983073 DEC983072:DEC983073 DNY983072:DNY983073 DXU983072:DXU983073 EHQ983072:EHQ983073 ERM983072:ERM983073 FBI983072:FBI983073 FLE983072:FLE983073 FVA983072:FVA983073 GEW983072:GEW983073 GOS983072:GOS983073 GYO983072:GYO983073 HIK983072:HIK983073 HSG983072:HSG983073 ICC983072:ICC983073 ILY983072:ILY983073 IVU983072:IVU983073 JFQ983072:JFQ983073 JPM983072:JPM983073 JZI983072:JZI983073 KJE983072:KJE983073 KTA983072:KTA983073 LCW983072:LCW983073 LMS983072:LMS983073 LWO983072:LWO983073 MGK983072:MGK983073 MQG983072:MQG983073 NAC983072:NAC983073 NJY983072:NJY983073 NTU983072:NTU983073 ODQ983072:ODQ983073 ONM983072:ONM983073 OXI983072:OXI983073 PHE983072:PHE983073 PRA983072:PRA983073 QAW983072:QAW983073 QKS983072:QKS983073 QUO983072:QUO983073 REK983072:REK983073 ROG983072:ROG983073 RYC983072:RYC983073 SHY983072:SHY983073 SRU983072:SRU983073 TBQ983072:TBQ983073 TLM983072:TLM983073 TVI983072:TVI983073 UFE983072:UFE983073 UPA983072:UPA983073 UYW983072:UYW983073 VIS983072:VIS983073 VSO983072:VSO983073 WCK983072:WCK983073 WMG983072:WMG983073 WWC983072:WWC983073 WWC983078:WWC983082 JQ35:JQ39 TM35:TM39 ADI35:ADI39 ANE35:ANE39 AXA35:AXA39 BGW35:BGW39 BQS35:BQS39 CAO35:CAO39 CKK35:CKK39 CUG35:CUG39 DEC35:DEC39 DNY35:DNY39 DXU35:DXU39 EHQ35:EHQ39 ERM35:ERM39 FBI35:FBI39 FLE35:FLE39 FVA35:FVA39 GEW35:GEW39 GOS35:GOS39 GYO35:GYO39 HIK35:HIK39 HSG35:HSG39 ICC35:ICC39 ILY35:ILY39 IVU35:IVU39 JFQ35:JFQ39 JPM35:JPM39 JZI35:JZI39 KJE35:KJE39 KTA35:KTA39 LCW35:LCW39 LMS35:LMS39 LWO35:LWO39 MGK35:MGK39 MQG35:MQG39 NAC35:NAC39 NJY35:NJY39 NTU35:NTU39 ODQ35:ODQ39 ONM35:ONM39 OXI35:OXI39 PHE35:PHE39 PRA35:PRA39 QAW35:QAW39 QKS35:QKS39 QUO35:QUO39 REK35:REK39 ROG35:ROG39 RYC35:RYC39 SHY35:SHY39 SRU35:SRU39 TBQ35:TBQ39 TLM35:TLM39 TVI35:TVI39 UFE35:UFE39 UPA35:UPA39 UYW35:UYW39 VIS35:VIS39 VSO35:VSO39 WCK35:WCK39 WMG35:WMG39 WWC35:WWC39 U65574:U65578 JQ65574:JQ65578 TM65574:TM65578 ADI65574:ADI65578 ANE65574:ANE65578 AXA65574:AXA65578 BGW65574:BGW65578 BQS65574:BQS65578 CAO65574:CAO65578 CKK65574:CKK65578 CUG65574:CUG65578 DEC65574:DEC65578 DNY65574:DNY65578 DXU65574:DXU65578 EHQ65574:EHQ65578 ERM65574:ERM65578 FBI65574:FBI65578 FLE65574:FLE65578 FVA65574:FVA65578 GEW65574:GEW65578 GOS65574:GOS65578 GYO65574:GYO65578 HIK65574:HIK65578 HSG65574:HSG65578 ICC65574:ICC65578 ILY65574:ILY65578 IVU65574:IVU65578 JFQ65574:JFQ65578 JPM65574:JPM65578 JZI65574:JZI65578 KJE65574:KJE65578 KTA65574:KTA65578 LCW65574:LCW65578 LMS65574:LMS65578 LWO65574:LWO65578 MGK65574:MGK65578 MQG65574:MQG65578 NAC65574:NAC65578 NJY65574:NJY65578 NTU65574:NTU65578 ODQ65574:ODQ65578 ONM65574:ONM65578 OXI65574:OXI65578 PHE65574:PHE65578 PRA65574:PRA65578 QAW65574:QAW65578 QKS65574:QKS65578 QUO65574:QUO65578 REK65574:REK65578 ROG65574:ROG65578 RYC65574:RYC65578 SHY65574:SHY65578 SRU65574:SRU65578 TBQ65574:TBQ65578 TLM65574:TLM65578 TVI65574:TVI65578 UFE65574:UFE65578 UPA65574:UPA65578 UYW65574:UYW65578 VIS65574:VIS65578 VSO65574:VSO65578 WCK65574:WCK65578 WMG65574:WMG65578 WWC65574:WWC65578 U131110:U131114 JQ131110:JQ131114 TM131110:TM131114 ADI131110:ADI131114 ANE131110:ANE131114 AXA131110:AXA131114 BGW131110:BGW131114 BQS131110:BQS131114 CAO131110:CAO131114 CKK131110:CKK131114 CUG131110:CUG131114 DEC131110:DEC131114 DNY131110:DNY131114 DXU131110:DXU131114 EHQ131110:EHQ131114 ERM131110:ERM131114 FBI131110:FBI131114 FLE131110:FLE131114 FVA131110:FVA131114 GEW131110:GEW131114 GOS131110:GOS131114 GYO131110:GYO131114 HIK131110:HIK131114 HSG131110:HSG131114 ICC131110:ICC131114 ILY131110:ILY131114 IVU131110:IVU131114 JFQ131110:JFQ131114 JPM131110:JPM131114 JZI131110:JZI131114 KJE131110:KJE131114 KTA131110:KTA131114 LCW131110:LCW131114 LMS131110:LMS131114 LWO131110:LWO131114 MGK131110:MGK131114 MQG131110:MQG131114 NAC131110:NAC131114 NJY131110:NJY131114 NTU131110:NTU131114 ODQ131110:ODQ131114 ONM131110:ONM131114 OXI131110:OXI131114 PHE131110:PHE131114 PRA131110:PRA131114 QAW131110:QAW131114 QKS131110:QKS131114 QUO131110:QUO131114 REK131110:REK131114 ROG131110:ROG131114 RYC131110:RYC131114 SHY131110:SHY131114 SRU131110:SRU131114 TBQ131110:TBQ131114 TLM131110:TLM131114 TVI131110:TVI131114 UFE131110:UFE131114 UPA131110:UPA131114 UYW131110:UYW131114 VIS131110:VIS131114 VSO131110:VSO131114 WCK131110:WCK131114 WMG131110:WMG131114 WWC131110:WWC131114 U196646:U196650 JQ196646:JQ196650 TM196646:TM196650 ADI196646:ADI196650 ANE196646:ANE196650 AXA196646:AXA196650 BGW196646:BGW196650 BQS196646:BQS196650 CAO196646:CAO196650 CKK196646:CKK196650 CUG196646:CUG196650 DEC196646:DEC196650 DNY196646:DNY196650 DXU196646:DXU196650 EHQ196646:EHQ196650 ERM196646:ERM196650 FBI196646:FBI196650 FLE196646:FLE196650 FVA196646:FVA196650 GEW196646:GEW196650 GOS196646:GOS196650 GYO196646:GYO196650 HIK196646:HIK196650 HSG196646:HSG196650 ICC196646:ICC196650 ILY196646:ILY196650 IVU196646:IVU196650 JFQ196646:JFQ196650 JPM196646:JPM196650 JZI196646:JZI196650 KJE196646:KJE196650 KTA196646:KTA196650 LCW196646:LCW196650 LMS196646:LMS196650 LWO196646:LWO196650 MGK196646:MGK196650 MQG196646:MQG196650 NAC196646:NAC196650 NJY196646:NJY196650 NTU196646:NTU196650 ODQ196646:ODQ196650 ONM196646:ONM196650 OXI196646:OXI196650 PHE196646:PHE196650 PRA196646:PRA196650 QAW196646:QAW196650 QKS196646:QKS196650 QUO196646:QUO196650 REK196646:REK196650 ROG196646:ROG196650 RYC196646:RYC196650 SHY196646:SHY196650 SRU196646:SRU196650 TBQ196646:TBQ196650 TLM196646:TLM196650 TVI196646:TVI196650 UFE196646:UFE196650 UPA196646:UPA196650 UYW196646:UYW196650 VIS196646:VIS196650 VSO196646:VSO196650 WCK196646:WCK196650 WMG196646:WMG196650 WWC196646:WWC196650 U262182:U262186 JQ262182:JQ262186 TM262182:TM262186 ADI262182:ADI262186 ANE262182:ANE262186 AXA262182:AXA262186 BGW262182:BGW262186 BQS262182:BQS262186 CAO262182:CAO262186 CKK262182:CKK262186 CUG262182:CUG262186 DEC262182:DEC262186 DNY262182:DNY262186 DXU262182:DXU262186 EHQ262182:EHQ262186 ERM262182:ERM262186 FBI262182:FBI262186 FLE262182:FLE262186 FVA262182:FVA262186 GEW262182:GEW262186 GOS262182:GOS262186 GYO262182:GYO262186 HIK262182:HIK262186 HSG262182:HSG262186 ICC262182:ICC262186 ILY262182:ILY262186 IVU262182:IVU262186 JFQ262182:JFQ262186 JPM262182:JPM262186 JZI262182:JZI262186 KJE262182:KJE262186 KTA262182:KTA262186 LCW262182:LCW262186 LMS262182:LMS262186 LWO262182:LWO262186 MGK262182:MGK262186 MQG262182:MQG262186 NAC262182:NAC262186 NJY262182:NJY262186 NTU262182:NTU262186 ODQ262182:ODQ262186 ONM262182:ONM262186 OXI262182:OXI262186 PHE262182:PHE262186 PRA262182:PRA262186 QAW262182:QAW262186 QKS262182:QKS262186 QUO262182:QUO262186 REK262182:REK262186 ROG262182:ROG262186 RYC262182:RYC262186 SHY262182:SHY262186 SRU262182:SRU262186 TBQ262182:TBQ262186 TLM262182:TLM262186 TVI262182:TVI262186 UFE262182:UFE262186 UPA262182:UPA262186 UYW262182:UYW262186 VIS262182:VIS262186 VSO262182:VSO262186 WCK262182:WCK262186 WMG262182:WMG262186 WWC262182:WWC262186 U327718:U327722 JQ327718:JQ327722 TM327718:TM327722 ADI327718:ADI327722 ANE327718:ANE327722 AXA327718:AXA327722 BGW327718:BGW327722 BQS327718:BQS327722 CAO327718:CAO327722 CKK327718:CKK327722 CUG327718:CUG327722 DEC327718:DEC327722 DNY327718:DNY327722 DXU327718:DXU327722 EHQ327718:EHQ327722 ERM327718:ERM327722 FBI327718:FBI327722 FLE327718:FLE327722 FVA327718:FVA327722 GEW327718:GEW327722 GOS327718:GOS327722 GYO327718:GYO327722 HIK327718:HIK327722 HSG327718:HSG327722 ICC327718:ICC327722 ILY327718:ILY327722 IVU327718:IVU327722 JFQ327718:JFQ327722 JPM327718:JPM327722 JZI327718:JZI327722 KJE327718:KJE327722 KTA327718:KTA327722 LCW327718:LCW327722 LMS327718:LMS327722 LWO327718:LWO327722 MGK327718:MGK327722 MQG327718:MQG327722 NAC327718:NAC327722 NJY327718:NJY327722 NTU327718:NTU327722 ODQ327718:ODQ327722 ONM327718:ONM327722 OXI327718:OXI327722 PHE327718:PHE327722 PRA327718:PRA327722 QAW327718:QAW327722 QKS327718:QKS327722 QUO327718:QUO327722 REK327718:REK327722 ROG327718:ROG327722 RYC327718:RYC327722 SHY327718:SHY327722 SRU327718:SRU327722 TBQ327718:TBQ327722 TLM327718:TLM327722 TVI327718:TVI327722 UFE327718:UFE327722 UPA327718:UPA327722 UYW327718:UYW327722 VIS327718:VIS327722 VSO327718:VSO327722 WCK327718:WCK327722 WMG327718:WMG327722 WWC327718:WWC327722 U393254:U393258 JQ393254:JQ393258 TM393254:TM393258 ADI393254:ADI393258 ANE393254:ANE393258 AXA393254:AXA393258 BGW393254:BGW393258 BQS393254:BQS393258 CAO393254:CAO393258 CKK393254:CKK393258 CUG393254:CUG393258 DEC393254:DEC393258 DNY393254:DNY393258 DXU393254:DXU393258 EHQ393254:EHQ393258 ERM393254:ERM393258 FBI393254:FBI393258 FLE393254:FLE393258 FVA393254:FVA393258 GEW393254:GEW393258 GOS393254:GOS393258 GYO393254:GYO393258 HIK393254:HIK393258 HSG393254:HSG393258 ICC393254:ICC393258 ILY393254:ILY393258 IVU393254:IVU393258 JFQ393254:JFQ393258 JPM393254:JPM393258 JZI393254:JZI393258 KJE393254:KJE393258 KTA393254:KTA393258 LCW393254:LCW393258 LMS393254:LMS393258 LWO393254:LWO393258 MGK393254:MGK393258 MQG393254:MQG393258 NAC393254:NAC393258 NJY393254:NJY393258 NTU393254:NTU393258 ODQ393254:ODQ393258 ONM393254:ONM393258 OXI393254:OXI393258 PHE393254:PHE393258 PRA393254:PRA393258 QAW393254:QAW393258 QKS393254:QKS393258 QUO393254:QUO393258 REK393254:REK393258 ROG393254:ROG393258 RYC393254:RYC393258 SHY393254:SHY393258 SRU393254:SRU393258 TBQ393254:TBQ393258 TLM393254:TLM393258 TVI393254:TVI393258 UFE393254:UFE393258 UPA393254:UPA393258 UYW393254:UYW393258 VIS393254:VIS393258 VSO393254:VSO393258 WCK393254:WCK393258 WMG393254:WMG393258 WWC393254:WWC393258 U458790:U458794 JQ458790:JQ458794 TM458790:TM458794 ADI458790:ADI458794 ANE458790:ANE458794 AXA458790:AXA458794 BGW458790:BGW458794 BQS458790:BQS458794 CAO458790:CAO458794 CKK458790:CKK458794 CUG458790:CUG458794 DEC458790:DEC458794 DNY458790:DNY458794 DXU458790:DXU458794 EHQ458790:EHQ458794 ERM458790:ERM458794 FBI458790:FBI458794 FLE458790:FLE458794 FVA458790:FVA458794 GEW458790:GEW458794 GOS458790:GOS458794 GYO458790:GYO458794 HIK458790:HIK458794 HSG458790:HSG458794 ICC458790:ICC458794 ILY458790:ILY458794 IVU458790:IVU458794 JFQ458790:JFQ458794 JPM458790:JPM458794 JZI458790:JZI458794 KJE458790:KJE458794 KTA458790:KTA458794 LCW458790:LCW458794 LMS458790:LMS458794 LWO458790:LWO458794 MGK458790:MGK458794 MQG458790:MQG458794 NAC458790:NAC458794 NJY458790:NJY458794 NTU458790:NTU458794 ODQ458790:ODQ458794 ONM458790:ONM458794 OXI458790:OXI458794 PHE458790:PHE458794 PRA458790:PRA458794 QAW458790:QAW458794 QKS458790:QKS458794 QUO458790:QUO458794 REK458790:REK458794 ROG458790:ROG458794 RYC458790:RYC458794 SHY458790:SHY458794 SRU458790:SRU458794 TBQ458790:TBQ458794 TLM458790:TLM458794 TVI458790:TVI458794 UFE458790:UFE458794 UPA458790:UPA458794 UYW458790:UYW458794 VIS458790:VIS458794 VSO458790:VSO458794 WCK458790:WCK458794 WMG458790:WMG458794 WWC458790:WWC458794 U524326:U524330 JQ524326:JQ524330 TM524326:TM524330 ADI524326:ADI524330 ANE524326:ANE524330 AXA524326:AXA524330 BGW524326:BGW524330 BQS524326:BQS524330 CAO524326:CAO524330 CKK524326:CKK524330 CUG524326:CUG524330 DEC524326:DEC524330 DNY524326:DNY524330 DXU524326:DXU524330 EHQ524326:EHQ524330 ERM524326:ERM524330 FBI524326:FBI524330 FLE524326:FLE524330 FVA524326:FVA524330 GEW524326:GEW524330 GOS524326:GOS524330 GYO524326:GYO524330 HIK524326:HIK524330 HSG524326:HSG524330 ICC524326:ICC524330 ILY524326:ILY524330 IVU524326:IVU524330 JFQ524326:JFQ524330 JPM524326:JPM524330 JZI524326:JZI524330 KJE524326:KJE524330 KTA524326:KTA524330 LCW524326:LCW524330 LMS524326:LMS524330 LWO524326:LWO524330 MGK524326:MGK524330 MQG524326:MQG524330 NAC524326:NAC524330 NJY524326:NJY524330 NTU524326:NTU524330 ODQ524326:ODQ524330 ONM524326:ONM524330 OXI524326:OXI524330 PHE524326:PHE524330 PRA524326:PRA524330 QAW524326:QAW524330 QKS524326:QKS524330 QUO524326:QUO524330 REK524326:REK524330 ROG524326:ROG524330 RYC524326:RYC524330 SHY524326:SHY524330 SRU524326:SRU524330 TBQ524326:TBQ524330 TLM524326:TLM524330 TVI524326:TVI524330 UFE524326:UFE524330 UPA524326:UPA524330 UYW524326:UYW524330 VIS524326:VIS524330 VSO524326:VSO524330 WCK524326:WCK524330 WMG524326:WMG524330 WWC524326:WWC524330 U589862:U589866 JQ589862:JQ589866 TM589862:TM589866 ADI589862:ADI589866 ANE589862:ANE589866 AXA589862:AXA589866 BGW589862:BGW589866 BQS589862:BQS589866 CAO589862:CAO589866 CKK589862:CKK589866 CUG589862:CUG589866 DEC589862:DEC589866 DNY589862:DNY589866 DXU589862:DXU589866 EHQ589862:EHQ589866 ERM589862:ERM589866 FBI589862:FBI589866 FLE589862:FLE589866 FVA589862:FVA589866 GEW589862:GEW589866 GOS589862:GOS589866 GYO589862:GYO589866 HIK589862:HIK589866 HSG589862:HSG589866 ICC589862:ICC589866 ILY589862:ILY589866 IVU589862:IVU589866 JFQ589862:JFQ589866 JPM589862:JPM589866 JZI589862:JZI589866 KJE589862:KJE589866 KTA589862:KTA589866 LCW589862:LCW589866 LMS589862:LMS589866 LWO589862:LWO589866 MGK589862:MGK589866 MQG589862:MQG589866 NAC589862:NAC589866 NJY589862:NJY589866 NTU589862:NTU589866 ODQ589862:ODQ589866 ONM589862:ONM589866 OXI589862:OXI589866 PHE589862:PHE589866 PRA589862:PRA589866 QAW589862:QAW589866 QKS589862:QKS589866 QUO589862:QUO589866 REK589862:REK589866 ROG589862:ROG589866 RYC589862:RYC589866 SHY589862:SHY589866 SRU589862:SRU589866 TBQ589862:TBQ589866 TLM589862:TLM589866 TVI589862:TVI589866 UFE589862:UFE589866 UPA589862:UPA589866 UYW589862:UYW589866 VIS589862:VIS589866 VSO589862:VSO589866 WCK589862:WCK589866 WMG589862:WMG589866 WWC589862:WWC589866 U655398:U655402 JQ655398:JQ655402 TM655398:TM655402 ADI655398:ADI655402 ANE655398:ANE655402 AXA655398:AXA655402 BGW655398:BGW655402 BQS655398:BQS655402 CAO655398:CAO655402 CKK655398:CKK655402 CUG655398:CUG655402 DEC655398:DEC655402 DNY655398:DNY655402 DXU655398:DXU655402 EHQ655398:EHQ655402 ERM655398:ERM655402 FBI655398:FBI655402 FLE655398:FLE655402 FVA655398:FVA655402 GEW655398:GEW655402 GOS655398:GOS655402 GYO655398:GYO655402 HIK655398:HIK655402 HSG655398:HSG655402 ICC655398:ICC655402 ILY655398:ILY655402 IVU655398:IVU655402 JFQ655398:JFQ655402 JPM655398:JPM655402 JZI655398:JZI655402 KJE655398:KJE655402 KTA655398:KTA655402 LCW655398:LCW655402 LMS655398:LMS655402 LWO655398:LWO655402 MGK655398:MGK655402 MQG655398:MQG655402 NAC655398:NAC655402 NJY655398:NJY655402 NTU655398:NTU655402 ODQ655398:ODQ655402 ONM655398:ONM655402 OXI655398:OXI655402 PHE655398:PHE655402 PRA655398:PRA655402 QAW655398:QAW655402 QKS655398:QKS655402 QUO655398:QUO655402 REK655398:REK655402 ROG655398:ROG655402 RYC655398:RYC655402 SHY655398:SHY655402 SRU655398:SRU655402 TBQ655398:TBQ655402 TLM655398:TLM655402 TVI655398:TVI655402 UFE655398:UFE655402 UPA655398:UPA655402 UYW655398:UYW655402 VIS655398:VIS655402 VSO655398:VSO655402 WCK655398:WCK655402 WMG655398:WMG655402 WWC655398:WWC655402 U720934:U720938 JQ720934:JQ720938 TM720934:TM720938 ADI720934:ADI720938 ANE720934:ANE720938 AXA720934:AXA720938 BGW720934:BGW720938 BQS720934:BQS720938 CAO720934:CAO720938 CKK720934:CKK720938 CUG720934:CUG720938 DEC720934:DEC720938 DNY720934:DNY720938 DXU720934:DXU720938 EHQ720934:EHQ720938 ERM720934:ERM720938 FBI720934:FBI720938 FLE720934:FLE720938 FVA720934:FVA720938 GEW720934:GEW720938 GOS720934:GOS720938 GYO720934:GYO720938 HIK720934:HIK720938 HSG720934:HSG720938 ICC720934:ICC720938 ILY720934:ILY720938 IVU720934:IVU720938 JFQ720934:JFQ720938 JPM720934:JPM720938 JZI720934:JZI720938 KJE720934:KJE720938 KTA720934:KTA720938 LCW720934:LCW720938 LMS720934:LMS720938 LWO720934:LWO720938 MGK720934:MGK720938 MQG720934:MQG720938 NAC720934:NAC720938 NJY720934:NJY720938 NTU720934:NTU720938 ODQ720934:ODQ720938 ONM720934:ONM720938 OXI720934:OXI720938 PHE720934:PHE720938 PRA720934:PRA720938 QAW720934:QAW720938 QKS720934:QKS720938 QUO720934:QUO720938 REK720934:REK720938 ROG720934:ROG720938 RYC720934:RYC720938 SHY720934:SHY720938 SRU720934:SRU720938 TBQ720934:TBQ720938 TLM720934:TLM720938 TVI720934:TVI720938 UFE720934:UFE720938 UPA720934:UPA720938 UYW720934:UYW720938 VIS720934:VIS720938 VSO720934:VSO720938 WCK720934:WCK720938 WMG720934:WMG720938 WWC720934:WWC720938 U786470:U786474 JQ786470:JQ786474 TM786470:TM786474 ADI786470:ADI786474 ANE786470:ANE786474 AXA786470:AXA786474 BGW786470:BGW786474 BQS786470:BQS786474 CAO786470:CAO786474 CKK786470:CKK786474 CUG786470:CUG786474 DEC786470:DEC786474 DNY786470:DNY786474 DXU786470:DXU786474 EHQ786470:EHQ786474 ERM786470:ERM786474 FBI786470:FBI786474 FLE786470:FLE786474 FVA786470:FVA786474 GEW786470:GEW786474 GOS786470:GOS786474 GYO786470:GYO786474 HIK786470:HIK786474 HSG786470:HSG786474 ICC786470:ICC786474 ILY786470:ILY786474 IVU786470:IVU786474 JFQ786470:JFQ786474 JPM786470:JPM786474 JZI786470:JZI786474 KJE786470:KJE786474 KTA786470:KTA786474 LCW786470:LCW786474 LMS786470:LMS786474 LWO786470:LWO786474 MGK786470:MGK786474 MQG786470:MQG786474 NAC786470:NAC786474 NJY786470:NJY786474 NTU786470:NTU786474 ODQ786470:ODQ786474 ONM786470:ONM786474 OXI786470:OXI786474 PHE786470:PHE786474 PRA786470:PRA786474 QAW786470:QAW786474 QKS786470:QKS786474 QUO786470:QUO786474 REK786470:REK786474 ROG786470:ROG786474 RYC786470:RYC786474 SHY786470:SHY786474 SRU786470:SRU786474 TBQ786470:TBQ786474 TLM786470:TLM786474 TVI786470:TVI786474 UFE786470:UFE786474 UPA786470:UPA786474 UYW786470:UYW786474 VIS786470:VIS786474 VSO786470:VSO786474 WCK786470:WCK786474 WMG786470:WMG786474 WWC786470:WWC786474 U852006:U852010 JQ852006:JQ852010 TM852006:TM852010 ADI852006:ADI852010 ANE852006:ANE852010 AXA852006:AXA852010 BGW852006:BGW852010 BQS852006:BQS852010 CAO852006:CAO852010 CKK852006:CKK852010 CUG852006:CUG852010 DEC852006:DEC852010 DNY852006:DNY852010 DXU852006:DXU852010 EHQ852006:EHQ852010 ERM852006:ERM852010 FBI852006:FBI852010 FLE852006:FLE852010 FVA852006:FVA852010 GEW852006:GEW852010 GOS852006:GOS852010 GYO852006:GYO852010 HIK852006:HIK852010 HSG852006:HSG852010 ICC852006:ICC852010 ILY852006:ILY852010 IVU852006:IVU852010 JFQ852006:JFQ852010 JPM852006:JPM852010 JZI852006:JZI852010 KJE852006:KJE852010 KTA852006:KTA852010 LCW852006:LCW852010 LMS852006:LMS852010 LWO852006:LWO852010 MGK852006:MGK852010 MQG852006:MQG852010 NAC852006:NAC852010 NJY852006:NJY852010 NTU852006:NTU852010 ODQ852006:ODQ852010 ONM852006:ONM852010 OXI852006:OXI852010 PHE852006:PHE852010 PRA852006:PRA852010 QAW852006:QAW852010 QKS852006:QKS852010 QUO852006:QUO852010 REK852006:REK852010 ROG852006:ROG852010 RYC852006:RYC852010 SHY852006:SHY852010 SRU852006:SRU852010 TBQ852006:TBQ852010 TLM852006:TLM852010 TVI852006:TVI852010 UFE852006:UFE852010 UPA852006:UPA852010 UYW852006:UYW852010 VIS852006:VIS852010 VSO852006:VSO852010 WCK852006:WCK852010 WMG852006:WMG852010 WWC852006:WWC852010 U917542:U917546 JQ917542:JQ917546 TM917542:TM917546 ADI917542:ADI917546 ANE917542:ANE917546 AXA917542:AXA917546 BGW917542:BGW917546 BQS917542:BQS917546 CAO917542:CAO917546 CKK917542:CKK917546 CUG917542:CUG917546 DEC917542:DEC917546 DNY917542:DNY917546 DXU917542:DXU917546 EHQ917542:EHQ917546 ERM917542:ERM917546 FBI917542:FBI917546 FLE917542:FLE917546 FVA917542:FVA917546 GEW917542:GEW917546 GOS917542:GOS917546 GYO917542:GYO917546 HIK917542:HIK917546 HSG917542:HSG917546 ICC917542:ICC917546 ILY917542:ILY917546 IVU917542:IVU917546 JFQ917542:JFQ917546 JPM917542:JPM917546 JZI917542:JZI917546 KJE917542:KJE917546 KTA917542:KTA917546 LCW917542:LCW917546 LMS917542:LMS917546 LWO917542:LWO917546 MGK917542:MGK917546 MQG917542:MQG917546 NAC917542:NAC917546 NJY917542:NJY917546 NTU917542:NTU917546 ODQ917542:ODQ917546 ONM917542:ONM917546 OXI917542:OXI917546 PHE917542:PHE917546 PRA917542:PRA917546 QAW917542:QAW917546 QKS917542:QKS917546 QUO917542:QUO917546 REK917542:REK917546 ROG917542:ROG917546 RYC917542:RYC917546 SHY917542:SHY917546 SRU917542:SRU917546 TBQ917542:TBQ917546 TLM917542:TLM917546 TVI917542:TVI917546 UFE917542:UFE917546 UPA917542:UPA917546 UYW917542:UYW917546 VIS917542:VIS917546 VSO917542:VSO917546 WCK917542:WCK917546 WMG917542:WMG917546 WWC917542:WWC917546 U983078:U983082 JQ983078:JQ983082 TM983078:TM983082 ADI983078:ADI983082 ANE983078:ANE983082 AXA983078:AXA983082 BGW983078:BGW983082 BQS983078:BQS983082 CAO983078:CAO983082 CKK983078:CKK983082 CUG983078:CUG983082 DEC983078:DEC983082 DNY983078:DNY983082 DXU983078:DXU983082 EHQ983078:EHQ983082 ERM983078:ERM983082 FBI983078:FBI983082 FLE983078:FLE983082 FVA983078:FVA983082 GEW983078:GEW983082 GOS983078:GOS983082 GYO983078:GYO983082 HIK983078:HIK983082 HSG983078:HSG983082 ICC983078:ICC983082 ILY983078:ILY983082 IVU983078:IVU983082 JFQ983078:JFQ983082 JPM983078:JPM983082 JZI983078:JZI983082 KJE983078:KJE983082 KTA983078:KTA983082 LCW983078:LCW983082 LMS983078:LMS983082 LWO983078:LWO983082 MGK983078:MGK983082 MQG983078:MQG983082 NAC983078:NAC983082 NJY983078:NJY983082 NTU983078:NTU983082 ODQ983078:ODQ983082 ONM983078:ONM983082 OXI983078:OXI983082 PHE983078:PHE983082 PRA983078:PRA983082 QAW983078:QAW983082 QKS983078:QKS983082 QUO983078:QUO983082 REK983078:REK983082 ROG983078:ROG983082 RYC983078:RYC983082 SHY983078:SHY983082 SRU983078:SRU983082 TBQ983078:TBQ983082 TLM983078:TLM983082 TVI983078:TVI983082 UFE983078:UFE983082 UPA983078:UPA983082 UYW983078:UYW983082 VIS983078:VIS983082 VSO983078:VSO983082 WCK983078:WCK983082 WMG983078:WMG983082 U35:U39"/>
    <dataValidation operator="greaterThanOrEqual" allowBlank="1" showInputMessage="1" showErrorMessage="1" prompt="Formuła wyliczana automatycznie" sqref="JH25:JI25 TD25:TE25 ACZ25:ADA25 AMV25:AMW25 AWR25:AWS25 BGN25:BGO25 BQJ25:BQK25 CAF25:CAG25 CKB25:CKC25 CTX25:CTY25 DDT25:DDU25 DNP25:DNQ25 DXL25:DXM25 EHH25:EHI25 ERD25:ERE25 FAZ25:FBA25 FKV25:FKW25 FUR25:FUS25 GEN25:GEO25 GOJ25:GOK25 GYF25:GYG25 HIB25:HIC25 HRX25:HRY25 IBT25:IBU25 ILP25:ILQ25 IVL25:IVM25 JFH25:JFI25 JPD25:JPE25 JYZ25:JZA25 KIV25:KIW25 KSR25:KSS25 LCN25:LCO25 LMJ25:LMK25 LWF25:LWG25 MGB25:MGC25 MPX25:MPY25 MZT25:MZU25 NJP25:NJQ25 NTL25:NTM25 ODH25:ODI25 OND25:ONE25 OWZ25:OXA25 PGV25:PGW25 PQR25:PQS25 QAN25:QAO25 QKJ25:QKK25 QUF25:QUG25 REB25:REC25 RNX25:RNY25 RXT25:RXU25 SHP25:SHQ25 SRL25:SRM25 TBH25:TBI25 TLD25:TLE25 TUZ25:TVA25 UEV25:UEW25 UOR25:UOS25 UYN25:UYO25 VIJ25:VIK25 VSF25:VSG25 WCB25:WCC25 WLX25:WLY25 WVT25:WVU25 L65564:M65564 JH65564:JI65564 TD65564:TE65564 ACZ65564:ADA65564 AMV65564:AMW65564 AWR65564:AWS65564 BGN65564:BGO65564 BQJ65564:BQK65564 CAF65564:CAG65564 CKB65564:CKC65564 CTX65564:CTY65564 DDT65564:DDU65564 DNP65564:DNQ65564 DXL65564:DXM65564 EHH65564:EHI65564 ERD65564:ERE65564 FAZ65564:FBA65564 FKV65564:FKW65564 FUR65564:FUS65564 GEN65564:GEO65564 GOJ65564:GOK65564 GYF65564:GYG65564 HIB65564:HIC65564 HRX65564:HRY65564 IBT65564:IBU65564 ILP65564:ILQ65564 IVL65564:IVM65564 JFH65564:JFI65564 JPD65564:JPE65564 JYZ65564:JZA65564 KIV65564:KIW65564 KSR65564:KSS65564 LCN65564:LCO65564 LMJ65564:LMK65564 LWF65564:LWG65564 MGB65564:MGC65564 MPX65564:MPY65564 MZT65564:MZU65564 NJP65564:NJQ65564 NTL65564:NTM65564 ODH65564:ODI65564 OND65564:ONE65564 OWZ65564:OXA65564 PGV65564:PGW65564 PQR65564:PQS65564 QAN65564:QAO65564 QKJ65564:QKK65564 QUF65564:QUG65564 REB65564:REC65564 RNX65564:RNY65564 RXT65564:RXU65564 SHP65564:SHQ65564 SRL65564:SRM65564 TBH65564:TBI65564 TLD65564:TLE65564 TUZ65564:TVA65564 UEV65564:UEW65564 UOR65564:UOS65564 UYN65564:UYO65564 VIJ65564:VIK65564 VSF65564:VSG65564 WCB65564:WCC65564 WLX65564:WLY65564 WVT65564:WVU65564 L131100:M131100 JH131100:JI131100 TD131100:TE131100 ACZ131100:ADA131100 AMV131100:AMW131100 AWR131100:AWS131100 BGN131100:BGO131100 BQJ131100:BQK131100 CAF131100:CAG131100 CKB131100:CKC131100 CTX131100:CTY131100 DDT131100:DDU131100 DNP131100:DNQ131100 DXL131100:DXM131100 EHH131100:EHI131100 ERD131100:ERE131100 FAZ131100:FBA131100 FKV131100:FKW131100 FUR131100:FUS131100 GEN131100:GEO131100 GOJ131100:GOK131100 GYF131100:GYG131100 HIB131100:HIC131100 HRX131100:HRY131100 IBT131100:IBU131100 ILP131100:ILQ131100 IVL131100:IVM131100 JFH131100:JFI131100 JPD131100:JPE131100 JYZ131100:JZA131100 KIV131100:KIW131100 KSR131100:KSS131100 LCN131100:LCO131100 LMJ131100:LMK131100 LWF131100:LWG131100 MGB131100:MGC131100 MPX131100:MPY131100 MZT131100:MZU131100 NJP131100:NJQ131100 NTL131100:NTM131100 ODH131100:ODI131100 OND131100:ONE131100 OWZ131100:OXA131100 PGV131100:PGW131100 PQR131100:PQS131100 QAN131100:QAO131100 QKJ131100:QKK131100 QUF131100:QUG131100 REB131100:REC131100 RNX131100:RNY131100 RXT131100:RXU131100 SHP131100:SHQ131100 SRL131100:SRM131100 TBH131100:TBI131100 TLD131100:TLE131100 TUZ131100:TVA131100 UEV131100:UEW131100 UOR131100:UOS131100 UYN131100:UYO131100 VIJ131100:VIK131100 VSF131100:VSG131100 WCB131100:WCC131100 WLX131100:WLY131100 WVT131100:WVU131100 L196636:M196636 JH196636:JI196636 TD196636:TE196636 ACZ196636:ADA196636 AMV196636:AMW196636 AWR196636:AWS196636 BGN196636:BGO196636 BQJ196636:BQK196636 CAF196636:CAG196636 CKB196636:CKC196636 CTX196636:CTY196636 DDT196636:DDU196636 DNP196636:DNQ196636 DXL196636:DXM196636 EHH196636:EHI196636 ERD196636:ERE196636 FAZ196636:FBA196636 FKV196636:FKW196636 FUR196636:FUS196636 GEN196636:GEO196636 GOJ196636:GOK196636 GYF196636:GYG196636 HIB196636:HIC196636 HRX196636:HRY196636 IBT196636:IBU196636 ILP196636:ILQ196636 IVL196636:IVM196636 JFH196636:JFI196636 JPD196636:JPE196636 JYZ196636:JZA196636 KIV196636:KIW196636 KSR196636:KSS196636 LCN196636:LCO196636 LMJ196636:LMK196636 LWF196636:LWG196636 MGB196636:MGC196636 MPX196636:MPY196636 MZT196636:MZU196636 NJP196636:NJQ196636 NTL196636:NTM196636 ODH196636:ODI196636 OND196636:ONE196636 OWZ196636:OXA196636 PGV196636:PGW196636 PQR196636:PQS196636 QAN196636:QAO196636 QKJ196636:QKK196636 QUF196636:QUG196636 REB196636:REC196636 RNX196636:RNY196636 RXT196636:RXU196636 SHP196636:SHQ196636 SRL196636:SRM196636 TBH196636:TBI196636 TLD196636:TLE196636 TUZ196636:TVA196636 UEV196636:UEW196636 UOR196636:UOS196636 UYN196636:UYO196636 VIJ196636:VIK196636 VSF196636:VSG196636 WCB196636:WCC196636 WLX196636:WLY196636 WVT196636:WVU196636 L262172:M262172 JH262172:JI262172 TD262172:TE262172 ACZ262172:ADA262172 AMV262172:AMW262172 AWR262172:AWS262172 BGN262172:BGO262172 BQJ262172:BQK262172 CAF262172:CAG262172 CKB262172:CKC262172 CTX262172:CTY262172 DDT262172:DDU262172 DNP262172:DNQ262172 DXL262172:DXM262172 EHH262172:EHI262172 ERD262172:ERE262172 FAZ262172:FBA262172 FKV262172:FKW262172 FUR262172:FUS262172 GEN262172:GEO262172 GOJ262172:GOK262172 GYF262172:GYG262172 HIB262172:HIC262172 HRX262172:HRY262172 IBT262172:IBU262172 ILP262172:ILQ262172 IVL262172:IVM262172 JFH262172:JFI262172 JPD262172:JPE262172 JYZ262172:JZA262172 KIV262172:KIW262172 KSR262172:KSS262172 LCN262172:LCO262172 LMJ262172:LMK262172 LWF262172:LWG262172 MGB262172:MGC262172 MPX262172:MPY262172 MZT262172:MZU262172 NJP262172:NJQ262172 NTL262172:NTM262172 ODH262172:ODI262172 OND262172:ONE262172 OWZ262172:OXA262172 PGV262172:PGW262172 PQR262172:PQS262172 QAN262172:QAO262172 QKJ262172:QKK262172 QUF262172:QUG262172 REB262172:REC262172 RNX262172:RNY262172 RXT262172:RXU262172 SHP262172:SHQ262172 SRL262172:SRM262172 TBH262172:TBI262172 TLD262172:TLE262172 TUZ262172:TVA262172 UEV262172:UEW262172 UOR262172:UOS262172 UYN262172:UYO262172 VIJ262172:VIK262172 VSF262172:VSG262172 WCB262172:WCC262172 WLX262172:WLY262172 WVT262172:WVU262172 L327708:M327708 JH327708:JI327708 TD327708:TE327708 ACZ327708:ADA327708 AMV327708:AMW327708 AWR327708:AWS327708 BGN327708:BGO327708 BQJ327708:BQK327708 CAF327708:CAG327708 CKB327708:CKC327708 CTX327708:CTY327708 DDT327708:DDU327708 DNP327708:DNQ327708 DXL327708:DXM327708 EHH327708:EHI327708 ERD327708:ERE327708 FAZ327708:FBA327708 FKV327708:FKW327708 FUR327708:FUS327708 GEN327708:GEO327708 GOJ327708:GOK327708 GYF327708:GYG327708 HIB327708:HIC327708 HRX327708:HRY327708 IBT327708:IBU327708 ILP327708:ILQ327708 IVL327708:IVM327708 JFH327708:JFI327708 JPD327708:JPE327708 JYZ327708:JZA327708 KIV327708:KIW327708 KSR327708:KSS327708 LCN327708:LCO327708 LMJ327708:LMK327708 LWF327708:LWG327708 MGB327708:MGC327708 MPX327708:MPY327708 MZT327708:MZU327708 NJP327708:NJQ327708 NTL327708:NTM327708 ODH327708:ODI327708 OND327708:ONE327708 OWZ327708:OXA327708 PGV327708:PGW327708 PQR327708:PQS327708 QAN327708:QAO327708 QKJ327708:QKK327708 QUF327708:QUG327708 REB327708:REC327708 RNX327708:RNY327708 RXT327708:RXU327708 SHP327708:SHQ327708 SRL327708:SRM327708 TBH327708:TBI327708 TLD327708:TLE327708 TUZ327708:TVA327708 UEV327708:UEW327708 UOR327708:UOS327708 UYN327708:UYO327708 VIJ327708:VIK327708 VSF327708:VSG327708 WCB327708:WCC327708 WLX327708:WLY327708 WVT327708:WVU327708 L393244:M393244 JH393244:JI393244 TD393244:TE393244 ACZ393244:ADA393244 AMV393244:AMW393244 AWR393244:AWS393244 BGN393244:BGO393244 BQJ393244:BQK393244 CAF393244:CAG393244 CKB393244:CKC393244 CTX393244:CTY393244 DDT393244:DDU393244 DNP393244:DNQ393244 DXL393244:DXM393244 EHH393244:EHI393244 ERD393244:ERE393244 FAZ393244:FBA393244 FKV393244:FKW393244 FUR393244:FUS393244 GEN393244:GEO393244 GOJ393244:GOK393244 GYF393244:GYG393244 HIB393244:HIC393244 HRX393244:HRY393244 IBT393244:IBU393244 ILP393244:ILQ393244 IVL393244:IVM393244 JFH393244:JFI393244 JPD393244:JPE393244 JYZ393244:JZA393244 KIV393244:KIW393244 KSR393244:KSS393244 LCN393244:LCO393244 LMJ393244:LMK393244 LWF393244:LWG393244 MGB393244:MGC393244 MPX393244:MPY393244 MZT393244:MZU393244 NJP393244:NJQ393244 NTL393244:NTM393244 ODH393244:ODI393244 OND393244:ONE393244 OWZ393244:OXA393244 PGV393244:PGW393244 PQR393244:PQS393244 QAN393244:QAO393244 QKJ393244:QKK393244 QUF393244:QUG393244 REB393244:REC393244 RNX393244:RNY393244 RXT393244:RXU393244 SHP393244:SHQ393244 SRL393244:SRM393244 TBH393244:TBI393244 TLD393244:TLE393244 TUZ393244:TVA393244 UEV393244:UEW393244 UOR393244:UOS393244 UYN393244:UYO393244 VIJ393244:VIK393244 VSF393244:VSG393244 WCB393244:WCC393244 WLX393244:WLY393244 WVT393244:WVU393244 L458780:M458780 JH458780:JI458780 TD458780:TE458780 ACZ458780:ADA458780 AMV458780:AMW458780 AWR458780:AWS458780 BGN458780:BGO458780 BQJ458780:BQK458780 CAF458780:CAG458780 CKB458780:CKC458780 CTX458780:CTY458780 DDT458780:DDU458780 DNP458780:DNQ458780 DXL458780:DXM458780 EHH458780:EHI458780 ERD458780:ERE458780 FAZ458780:FBA458780 FKV458780:FKW458780 FUR458780:FUS458780 GEN458780:GEO458780 GOJ458780:GOK458780 GYF458780:GYG458780 HIB458780:HIC458780 HRX458780:HRY458780 IBT458780:IBU458780 ILP458780:ILQ458780 IVL458780:IVM458780 JFH458780:JFI458780 JPD458780:JPE458780 JYZ458780:JZA458780 KIV458780:KIW458780 KSR458780:KSS458780 LCN458780:LCO458780 LMJ458780:LMK458780 LWF458780:LWG458780 MGB458780:MGC458780 MPX458780:MPY458780 MZT458780:MZU458780 NJP458780:NJQ458780 NTL458780:NTM458780 ODH458780:ODI458780 OND458780:ONE458780 OWZ458780:OXA458780 PGV458780:PGW458780 PQR458780:PQS458780 QAN458780:QAO458780 QKJ458780:QKK458780 QUF458780:QUG458780 REB458780:REC458780 RNX458780:RNY458780 RXT458780:RXU458780 SHP458780:SHQ458780 SRL458780:SRM458780 TBH458780:TBI458780 TLD458780:TLE458780 TUZ458780:TVA458780 UEV458780:UEW458780 UOR458780:UOS458780 UYN458780:UYO458780 VIJ458780:VIK458780 VSF458780:VSG458780 WCB458780:WCC458780 WLX458780:WLY458780 WVT458780:WVU458780 L524316:M524316 JH524316:JI524316 TD524316:TE524316 ACZ524316:ADA524316 AMV524316:AMW524316 AWR524316:AWS524316 BGN524316:BGO524316 BQJ524316:BQK524316 CAF524316:CAG524316 CKB524316:CKC524316 CTX524316:CTY524316 DDT524316:DDU524316 DNP524316:DNQ524316 DXL524316:DXM524316 EHH524316:EHI524316 ERD524316:ERE524316 FAZ524316:FBA524316 FKV524316:FKW524316 FUR524316:FUS524316 GEN524316:GEO524316 GOJ524316:GOK524316 GYF524316:GYG524316 HIB524316:HIC524316 HRX524316:HRY524316 IBT524316:IBU524316 ILP524316:ILQ524316 IVL524316:IVM524316 JFH524316:JFI524316 JPD524316:JPE524316 JYZ524316:JZA524316 KIV524316:KIW524316 KSR524316:KSS524316 LCN524316:LCO524316 LMJ524316:LMK524316 LWF524316:LWG524316 MGB524316:MGC524316 MPX524316:MPY524316 MZT524316:MZU524316 NJP524316:NJQ524316 NTL524316:NTM524316 ODH524316:ODI524316 OND524316:ONE524316 OWZ524316:OXA524316 PGV524316:PGW524316 PQR524316:PQS524316 QAN524316:QAO524316 QKJ524316:QKK524316 QUF524316:QUG524316 REB524316:REC524316 RNX524316:RNY524316 RXT524316:RXU524316 SHP524316:SHQ524316 SRL524316:SRM524316 TBH524316:TBI524316 TLD524316:TLE524316 TUZ524316:TVA524316 UEV524316:UEW524316 UOR524316:UOS524316 UYN524316:UYO524316 VIJ524316:VIK524316 VSF524316:VSG524316 WCB524316:WCC524316 WLX524316:WLY524316 WVT524316:WVU524316 L589852:M589852 JH589852:JI589852 TD589852:TE589852 ACZ589852:ADA589852 AMV589852:AMW589852 AWR589852:AWS589852 BGN589852:BGO589852 BQJ589852:BQK589852 CAF589852:CAG589852 CKB589852:CKC589852 CTX589852:CTY589852 DDT589852:DDU589852 DNP589852:DNQ589852 DXL589852:DXM589852 EHH589852:EHI589852 ERD589852:ERE589852 FAZ589852:FBA589852 FKV589852:FKW589852 FUR589852:FUS589852 GEN589852:GEO589852 GOJ589852:GOK589852 GYF589852:GYG589852 HIB589852:HIC589852 HRX589852:HRY589852 IBT589852:IBU589852 ILP589852:ILQ589852 IVL589852:IVM589852 JFH589852:JFI589852 JPD589852:JPE589852 JYZ589852:JZA589852 KIV589852:KIW589852 KSR589852:KSS589852 LCN589852:LCO589852 LMJ589852:LMK589852 LWF589852:LWG589852 MGB589852:MGC589852 MPX589852:MPY589852 MZT589852:MZU589852 NJP589852:NJQ589852 NTL589852:NTM589852 ODH589852:ODI589852 OND589852:ONE589852 OWZ589852:OXA589852 PGV589852:PGW589852 PQR589852:PQS589852 QAN589852:QAO589852 QKJ589852:QKK589852 QUF589852:QUG589852 REB589852:REC589852 RNX589852:RNY589852 RXT589852:RXU589852 SHP589852:SHQ589852 SRL589852:SRM589852 TBH589852:TBI589852 TLD589852:TLE589852 TUZ589852:TVA589852 UEV589852:UEW589852 UOR589852:UOS589852 UYN589852:UYO589852 VIJ589852:VIK589852 VSF589852:VSG589852 WCB589852:WCC589852 WLX589852:WLY589852 WVT589852:WVU589852 L655388:M655388 JH655388:JI655388 TD655388:TE655388 ACZ655388:ADA655388 AMV655388:AMW655388 AWR655388:AWS655388 BGN655388:BGO655388 BQJ655388:BQK655388 CAF655388:CAG655388 CKB655388:CKC655388 CTX655388:CTY655388 DDT655388:DDU655388 DNP655388:DNQ655388 DXL655388:DXM655388 EHH655388:EHI655388 ERD655388:ERE655388 FAZ655388:FBA655388 FKV655388:FKW655388 FUR655388:FUS655388 GEN655388:GEO655388 GOJ655388:GOK655388 GYF655388:GYG655388 HIB655388:HIC655388 HRX655388:HRY655388 IBT655388:IBU655388 ILP655388:ILQ655388 IVL655388:IVM655388 JFH655388:JFI655388 JPD655388:JPE655388 JYZ655388:JZA655388 KIV655388:KIW655388 KSR655388:KSS655388 LCN655388:LCO655388 LMJ655388:LMK655388 LWF655388:LWG655388 MGB655388:MGC655388 MPX655388:MPY655388 MZT655388:MZU655388 NJP655388:NJQ655388 NTL655388:NTM655388 ODH655388:ODI655388 OND655388:ONE655388 OWZ655388:OXA655388 PGV655388:PGW655388 PQR655388:PQS655388 QAN655388:QAO655388 QKJ655388:QKK655388 QUF655388:QUG655388 REB655388:REC655388 RNX655388:RNY655388 RXT655388:RXU655388 SHP655388:SHQ655388 SRL655388:SRM655388 TBH655388:TBI655388 TLD655388:TLE655388 TUZ655388:TVA655388 UEV655388:UEW655388 UOR655388:UOS655388 UYN655388:UYO655388 VIJ655388:VIK655388 VSF655388:VSG655388 WCB655388:WCC655388 WLX655388:WLY655388 WVT655388:WVU655388 L720924:M720924 JH720924:JI720924 TD720924:TE720924 ACZ720924:ADA720924 AMV720924:AMW720924 AWR720924:AWS720924 BGN720924:BGO720924 BQJ720924:BQK720924 CAF720924:CAG720924 CKB720924:CKC720924 CTX720924:CTY720924 DDT720924:DDU720924 DNP720924:DNQ720924 DXL720924:DXM720924 EHH720924:EHI720924 ERD720924:ERE720924 FAZ720924:FBA720924 FKV720924:FKW720924 FUR720924:FUS720924 GEN720924:GEO720924 GOJ720924:GOK720924 GYF720924:GYG720924 HIB720924:HIC720924 HRX720924:HRY720924 IBT720924:IBU720924 ILP720924:ILQ720924 IVL720924:IVM720924 JFH720924:JFI720924 JPD720924:JPE720924 JYZ720924:JZA720924 KIV720924:KIW720924 KSR720924:KSS720924 LCN720924:LCO720924 LMJ720924:LMK720924 LWF720924:LWG720924 MGB720924:MGC720924 MPX720924:MPY720924 MZT720924:MZU720924 NJP720924:NJQ720924 NTL720924:NTM720924 ODH720924:ODI720924 OND720924:ONE720924 OWZ720924:OXA720924 PGV720924:PGW720924 PQR720924:PQS720924 QAN720924:QAO720924 QKJ720924:QKK720924 QUF720924:QUG720924 REB720924:REC720924 RNX720924:RNY720924 RXT720924:RXU720924 SHP720924:SHQ720924 SRL720924:SRM720924 TBH720924:TBI720924 TLD720924:TLE720924 TUZ720924:TVA720924 UEV720924:UEW720924 UOR720924:UOS720924 UYN720924:UYO720924 VIJ720924:VIK720924 VSF720924:VSG720924 WCB720924:WCC720924 WLX720924:WLY720924 WVT720924:WVU720924 L786460:M786460 JH786460:JI786460 TD786460:TE786460 ACZ786460:ADA786460 AMV786460:AMW786460 AWR786460:AWS786460 BGN786460:BGO786460 BQJ786460:BQK786460 CAF786460:CAG786460 CKB786460:CKC786460 CTX786460:CTY786460 DDT786460:DDU786460 DNP786460:DNQ786460 DXL786460:DXM786460 EHH786460:EHI786460 ERD786460:ERE786460 FAZ786460:FBA786460 FKV786460:FKW786460 FUR786460:FUS786460 GEN786460:GEO786460 GOJ786460:GOK786460 GYF786460:GYG786460 HIB786460:HIC786460 HRX786460:HRY786460 IBT786460:IBU786460 ILP786460:ILQ786460 IVL786460:IVM786460 JFH786460:JFI786460 JPD786460:JPE786460 JYZ786460:JZA786460 KIV786460:KIW786460 KSR786460:KSS786460 LCN786460:LCO786460 LMJ786460:LMK786460 LWF786460:LWG786460 MGB786460:MGC786460 MPX786460:MPY786460 MZT786460:MZU786460 NJP786460:NJQ786460 NTL786460:NTM786460 ODH786460:ODI786460 OND786460:ONE786460 OWZ786460:OXA786460 PGV786460:PGW786460 PQR786460:PQS786460 QAN786460:QAO786460 QKJ786460:QKK786460 QUF786460:QUG786460 REB786460:REC786460 RNX786460:RNY786460 RXT786460:RXU786460 SHP786460:SHQ786460 SRL786460:SRM786460 TBH786460:TBI786460 TLD786460:TLE786460 TUZ786460:TVA786460 UEV786460:UEW786460 UOR786460:UOS786460 UYN786460:UYO786460 VIJ786460:VIK786460 VSF786460:VSG786460 WCB786460:WCC786460 WLX786460:WLY786460 WVT786460:WVU786460 L851996:M851996 JH851996:JI851996 TD851996:TE851996 ACZ851996:ADA851996 AMV851996:AMW851996 AWR851996:AWS851996 BGN851996:BGO851996 BQJ851996:BQK851996 CAF851996:CAG851996 CKB851996:CKC851996 CTX851996:CTY851996 DDT851996:DDU851996 DNP851996:DNQ851996 DXL851996:DXM851996 EHH851996:EHI851996 ERD851996:ERE851996 FAZ851996:FBA851996 FKV851996:FKW851996 FUR851996:FUS851996 GEN851996:GEO851996 GOJ851996:GOK851996 GYF851996:GYG851996 HIB851996:HIC851996 HRX851996:HRY851996 IBT851996:IBU851996 ILP851996:ILQ851996 IVL851996:IVM851996 JFH851996:JFI851996 JPD851996:JPE851996 JYZ851996:JZA851996 KIV851996:KIW851996 KSR851996:KSS851996 LCN851996:LCO851996 LMJ851996:LMK851996 LWF851996:LWG851996 MGB851996:MGC851996 MPX851996:MPY851996 MZT851996:MZU851996 NJP851996:NJQ851996 NTL851996:NTM851996 ODH851996:ODI851996 OND851996:ONE851996 OWZ851996:OXA851996 PGV851996:PGW851996 PQR851996:PQS851996 QAN851996:QAO851996 QKJ851996:QKK851996 QUF851996:QUG851996 REB851996:REC851996 RNX851996:RNY851996 RXT851996:RXU851996 SHP851996:SHQ851996 SRL851996:SRM851996 TBH851996:TBI851996 TLD851996:TLE851996 TUZ851996:TVA851996 UEV851996:UEW851996 UOR851996:UOS851996 UYN851996:UYO851996 VIJ851996:VIK851996 VSF851996:VSG851996 WCB851996:WCC851996 WLX851996:WLY851996 WVT851996:WVU851996 L917532:M917532 JH917532:JI917532 TD917532:TE917532 ACZ917532:ADA917532 AMV917532:AMW917532 AWR917532:AWS917532 BGN917532:BGO917532 BQJ917532:BQK917532 CAF917532:CAG917532 CKB917532:CKC917532 CTX917532:CTY917532 DDT917532:DDU917532 DNP917532:DNQ917532 DXL917532:DXM917532 EHH917532:EHI917532 ERD917532:ERE917532 FAZ917532:FBA917532 FKV917532:FKW917532 FUR917532:FUS917532 GEN917532:GEO917532 GOJ917532:GOK917532 GYF917532:GYG917532 HIB917532:HIC917532 HRX917532:HRY917532 IBT917532:IBU917532 ILP917532:ILQ917532 IVL917532:IVM917532 JFH917532:JFI917532 JPD917532:JPE917532 JYZ917532:JZA917532 KIV917532:KIW917532 KSR917532:KSS917532 LCN917532:LCO917532 LMJ917532:LMK917532 LWF917532:LWG917532 MGB917532:MGC917532 MPX917532:MPY917532 MZT917532:MZU917532 NJP917532:NJQ917532 NTL917532:NTM917532 ODH917532:ODI917532 OND917532:ONE917532 OWZ917532:OXA917532 PGV917532:PGW917532 PQR917532:PQS917532 QAN917532:QAO917532 QKJ917532:QKK917532 QUF917532:QUG917532 REB917532:REC917532 RNX917532:RNY917532 RXT917532:RXU917532 SHP917532:SHQ917532 SRL917532:SRM917532 TBH917532:TBI917532 TLD917532:TLE917532 TUZ917532:TVA917532 UEV917532:UEW917532 UOR917532:UOS917532 UYN917532:UYO917532 VIJ917532:VIK917532 VSF917532:VSG917532 WCB917532:WCC917532 WLX917532:WLY917532 WVT917532:WVU917532 L983068:M983068 JH983068:JI983068 TD983068:TE983068 ACZ983068:ADA983068 AMV983068:AMW983068 AWR983068:AWS983068 BGN983068:BGO983068 BQJ983068:BQK983068 CAF983068:CAG983068 CKB983068:CKC983068 CTX983068:CTY983068 DDT983068:DDU983068 DNP983068:DNQ983068 DXL983068:DXM983068 EHH983068:EHI983068 ERD983068:ERE983068 FAZ983068:FBA983068 FKV983068:FKW983068 FUR983068:FUS983068 GEN983068:GEO983068 GOJ983068:GOK983068 GYF983068:GYG983068 HIB983068:HIC983068 HRX983068:HRY983068 IBT983068:IBU983068 ILP983068:ILQ983068 IVL983068:IVM983068 JFH983068:JFI983068 JPD983068:JPE983068 JYZ983068:JZA983068 KIV983068:KIW983068 KSR983068:KSS983068 LCN983068:LCO983068 LMJ983068:LMK983068 LWF983068:LWG983068 MGB983068:MGC983068 MPX983068:MPY983068 MZT983068:MZU983068 NJP983068:NJQ983068 NTL983068:NTM983068 ODH983068:ODI983068 OND983068:ONE983068 OWZ983068:OXA983068 PGV983068:PGW983068 PQR983068:PQS983068 QAN983068:QAO983068 QKJ983068:QKK983068 QUF983068:QUG983068 REB983068:REC983068 RNX983068:RNY983068 RXT983068:RXU983068 SHP983068:SHQ983068 SRL983068:SRM983068 TBH983068:TBI983068 TLD983068:TLE983068 TUZ983068:TVA983068 UEV983068:UEW983068 UOR983068:UOS983068 UYN983068:UYO983068 VIJ983068:VIK983068 VSF983068:VSG983068 WCB983068:WCC983068 WLX983068:WLY983068 WVT983068:WVU983068 L25:P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R25:S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R65564 JN65564 TJ65564 ADF65564 ANB65564 AWX65564 BGT65564 BQP65564 CAL65564 CKH65564 CUD65564 DDZ65564 DNV65564 DXR65564 EHN65564 ERJ65564 FBF65564 FLB65564 FUX65564 GET65564 GOP65564 GYL65564 HIH65564 HSD65564 IBZ65564 ILV65564 IVR65564 JFN65564 JPJ65564 JZF65564 KJB65564 KSX65564 LCT65564 LMP65564 LWL65564 MGH65564 MQD65564 MZZ65564 NJV65564 NTR65564 ODN65564 ONJ65564 OXF65564 PHB65564 PQX65564 QAT65564 QKP65564 QUL65564 REH65564 ROD65564 RXZ65564 SHV65564 SRR65564 TBN65564 TLJ65564 TVF65564 UFB65564 UOX65564 UYT65564 VIP65564 VSL65564 WCH65564 WMD65564 WVZ65564 R131100 JN131100 TJ131100 ADF131100 ANB131100 AWX131100 BGT131100 BQP131100 CAL131100 CKH131100 CUD131100 DDZ131100 DNV131100 DXR131100 EHN131100 ERJ131100 FBF131100 FLB131100 FUX131100 GET131100 GOP131100 GYL131100 HIH131100 HSD131100 IBZ131100 ILV131100 IVR131100 JFN131100 JPJ131100 JZF131100 KJB131100 KSX131100 LCT131100 LMP131100 LWL131100 MGH131100 MQD131100 MZZ131100 NJV131100 NTR131100 ODN131100 ONJ131100 OXF131100 PHB131100 PQX131100 QAT131100 QKP131100 QUL131100 REH131100 ROD131100 RXZ131100 SHV131100 SRR131100 TBN131100 TLJ131100 TVF131100 UFB131100 UOX131100 UYT131100 VIP131100 VSL131100 WCH131100 WMD131100 WVZ131100 R196636 JN196636 TJ196636 ADF196636 ANB196636 AWX196636 BGT196636 BQP196636 CAL196636 CKH196636 CUD196636 DDZ196636 DNV196636 DXR196636 EHN196636 ERJ196636 FBF196636 FLB196636 FUX196636 GET196636 GOP196636 GYL196636 HIH196636 HSD196636 IBZ196636 ILV196636 IVR196636 JFN196636 JPJ196636 JZF196636 KJB196636 KSX196636 LCT196636 LMP196636 LWL196636 MGH196636 MQD196636 MZZ196636 NJV196636 NTR196636 ODN196636 ONJ196636 OXF196636 PHB196636 PQX196636 QAT196636 QKP196636 QUL196636 REH196636 ROD196636 RXZ196636 SHV196636 SRR196636 TBN196636 TLJ196636 TVF196636 UFB196636 UOX196636 UYT196636 VIP196636 VSL196636 WCH196636 WMD196636 WVZ196636 R262172 JN262172 TJ262172 ADF262172 ANB262172 AWX262172 BGT262172 BQP262172 CAL262172 CKH262172 CUD262172 DDZ262172 DNV262172 DXR262172 EHN262172 ERJ262172 FBF262172 FLB262172 FUX262172 GET262172 GOP262172 GYL262172 HIH262172 HSD262172 IBZ262172 ILV262172 IVR262172 JFN262172 JPJ262172 JZF262172 KJB262172 KSX262172 LCT262172 LMP262172 LWL262172 MGH262172 MQD262172 MZZ262172 NJV262172 NTR262172 ODN262172 ONJ262172 OXF262172 PHB262172 PQX262172 QAT262172 QKP262172 QUL262172 REH262172 ROD262172 RXZ262172 SHV262172 SRR262172 TBN262172 TLJ262172 TVF262172 UFB262172 UOX262172 UYT262172 VIP262172 VSL262172 WCH262172 WMD262172 WVZ262172 R327708 JN327708 TJ327708 ADF327708 ANB327708 AWX327708 BGT327708 BQP327708 CAL327708 CKH327708 CUD327708 DDZ327708 DNV327708 DXR327708 EHN327708 ERJ327708 FBF327708 FLB327708 FUX327708 GET327708 GOP327708 GYL327708 HIH327708 HSD327708 IBZ327708 ILV327708 IVR327708 JFN327708 JPJ327708 JZF327708 KJB327708 KSX327708 LCT327708 LMP327708 LWL327708 MGH327708 MQD327708 MZZ327708 NJV327708 NTR327708 ODN327708 ONJ327708 OXF327708 PHB327708 PQX327708 QAT327708 QKP327708 QUL327708 REH327708 ROD327708 RXZ327708 SHV327708 SRR327708 TBN327708 TLJ327708 TVF327708 UFB327708 UOX327708 UYT327708 VIP327708 VSL327708 WCH327708 WMD327708 WVZ327708 R393244 JN393244 TJ393244 ADF393244 ANB393244 AWX393244 BGT393244 BQP393244 CAL393244 CKH393244 CUD393244 DDZ393244 DNV393244 DXR393244 EHN393244 ERJ393244 FBF393244 FLB393244 FUX393244 GET393244 GOP393244 GYL393244 HIH393244 HSD393244 IBZ393244 ILV393244 IVR393244 JFN393244 JPJ393244 JZF393244 KJB393244 KSX393244 LCT393244 LMP393244 LWL393244 MGH393244 MQD393244 MZZ393244 NJV393244 NTR393244 ODN393244 ONJ393244 OXF393244 PHB393244 PQX393244 QAT393244 QKP393244 QUL393244 REH393244 ROD393244 RXZ393244 SHV393244 SRR393244 TBN393244 TLJ393244 TVF393244 UFB393244 UOX393244 UYT393244 VIP393244 VSL393244 WCH393244 WMD393244 WVZ393244 R458780 JN458780 TJ458780 ADF458780 ANB458780 AWX458780 BGT458780 BQP458780 CAL458780 CKH458780 CUD458780 DDZ458780 DNV458780 DXR458780 EHN458780 ERJ458780 FBF458780 FLB458780 FUX458780 GET458780 GOP458780 GYL458780 HIH458780 HSD458780 IBZ458780 ILV458780 IVR458780 JFN458780 JPJ458780 JZF458780 KJB458780 KSX458780 LCT458780 LMP458780 LWL458780 MGH458780 MQD458780 MZZ458780 NJV458780 NTR458780 ODN458780 ONJ458780 OXF458780 PHB458780 PQX458780 QAT458780 QKP458780 QUL458780 REH458780 ROD458780 RXZ458780 SHV458780 SRR458780 TBN458780 TLJ458780 TVF458780 UFB458780 UOX458780 UYT458780 VIP458780 VSL458780 WCH458780 WMD458780 WVZ458780 R524316 JN524316 TJ524316 ADF524316 ANB524316 AWX524316 BGT524316 BQP524316 CAL524316 CKH524316 CUD524316 DDZ524316 DNV524316 DXR524316 EHN524316 ERJ524316 FBF524316 FLB524316 FUX524316 GET524316 GOP524316 GYL524316 HIH524316 HSD524316 IBZ524316 ILV524316 IVR524316 JFN524316 JPJ524316 JZF524316 KJB524316 KSX524316 LCT524316 LMP524316 LWL524316 MGH524316 MQD524316 MZZ524316 NJV524316 NTR524316 ODN524316 ONJ524316 OXF524316 PHB524316 PQX524316 QAT524316 QKP524316 QUL524316 REH524316 ROD524316 RXZ524316 SHV524316 SRR524316 TBN524316 TLJ524316 TVF524316 UFB524316 UOX524316 UYT524316 VIP524316 VSL524316 WCH524316 WMD524316 WVZ524316 R589852 JN589852 TJ589852 ADF589852 ANB589852 AWX589852 BGT589852 BQP589852 CAL589852 CKH589852 CUD589852 DDZ589852 DNV589852 DXR589852 EHN589852 ERJ589852 FBF589852 FLB589852 FUX589852 GET589852 GOP589852 GYL589852 HIH589852 HSD589852 IBZ589852 ILV589852 IVR589852 JFN589852 JPJ589852 JZF589852 KJB589852 KSX589852 LCT589852 LMP589852 LWL589852 MGH589852 MQD589852 MZZ589852 NJV589852 NTR589852 ODN589852 ONJ589852 OXF589852 PHB589852 PQX589852 QAT589852 QKP589852 QUL589852 REH589852 ROD589852 RXZ589852 SHV589852 SRR589852 TBN589852 TLJ589852 TVF589852 UFB589852 UOX589852 UYT589852 VIP589852 VSL589852 WCH589852 WMD589852 WVZ589852 R655388 JN655388 TJ655388 ADF655388 ANB655388 AWX655388 BGT655388 BQP655388 CAL655388 CKH655388 CUD655388 DDZ655388 DNV655388 DXR655388 EHN655388 ERJ655388 FBF655388 FLB655388 FUX655388 GET655388 GOP655388 GYL655388 HIH655388 HSD655388 IBZ655388 ILV655388 IVR655388 JFN655388 JPJ655388 JZF655388 KJB655388 KSX655388 LCT655388 LMP655388 LWL655388 MGH655388 MQD655388 MZZ655388 NJV655388 NTR655388 ODN655388 ONJ655388 OXF655388 PHB655388 PQX655388 QAT655388 QKP655388 QUL655388 REH655388 ROD655388 RXZ655388 SHV655388 SRR655388 TBN655388 TLJ655388 TVF655388 UFB655388 UOX655388 UYT655388 VIP655388 VSL655388 WCH655388 WMD655388 WVZ655388 R720924 JN720924 TJ720924 ADF720924 ANB720924 AWX720924 BGT720924 BQP720924 CAL720924 CKH720924 CUD720924 DDZ720924 DNV720924 DXR720924 EHN720924 ERJ720924 FBF720924 FLB720924 FUX720924 GET720924 GOP720924 GYL720924 HIH720924 HSD720924 IBZ720924 ILV720924 IVR720924 JFN720924 JPJ720924 JZF720924 KJB720924 KSX720924 LCT720924 LMP720924 LWL720924 MGH720924 MQD720924 MZZ720924 NJV720924 NTR720924 ODN720924 ONJ720924 OXF720924 PHB720924 PQX720924 QAT720924 QKP720924 QUL720924 REH720924 ROD720924 RXZ720924 SHV720924 SRR720924 TBN720924 TLJ720924 TVF720924 UFB720924 UOX720924 UYT720924 VIP720924 VSL720924 WCH720924 WMD720924 WVZ720924 R786460 JN786460 TJ786460 ADF786460 ANB786460 AWX786460 BGT786460 BQP786460 CAL786460 CKH786460 CUD786460 DDZ786460 DNV786460 DXR786460 EHN786460 ERJ786460 FBF786460 FLB786460 FUX786460 GET786460 GOP786460 GYL786460 HIH786460 HSD786460 IBZ786460 ILV786460 IVR786460 JFN786460 JPJ786460 JZF786460 KJB786460 KSX786460 LCT786460 LMP786460 LWL786460 MGH786460 MQD786460 MZZ786460 NJV786460 NTR786460 ODN786460 ONJ786460 OXF786460 PHB786460 PQX786460 QAT786460 QKP786460 QUL786460 REH786460 ROD786460 RXZ786460 SHV786460 SRR786460 TBN786460 TLJ786460 TVF786460 UFB786460 UOX786460 UYT786460 VIP786460 VSL786460 WCH786460 WMD786460 WVZ786460 R851996 JN851996 TJ851996 ADF851996 ANB851996 AWX851996 BGT851996 BQP851996 CAL851996 CKH851996 CUD851996 DDZ851996 DNV851996 DXR851996 EHN851996 ERJ851996 FBF851996 FLB851996 FUX851996 GET851996 GOP851996 GYL851996 HIH851996 HSD851996 IBZ851996 ILV851996 IVR851996 JFN851996 JPJ851996 JZF851996 KJB851996 KSX851996 LCT851996 LMP851996 LWL851996 MGH851996 MQD851996 MZZ851996 NJV851996 NTR851996 ODN851996 ONJ851996 OXF851996 PHB851996 PQX851996 QAT851996 QKP851996 QUL851996 REH851996 ROD851996 RXZ851996 SHV851996 SRR851996 TBN851996 TLJ851996 TVF851996 UFB851996 UOX851996 UYT851996 VIP851996 VSL851996 WCH851996 WMD851996 WVZ851996 R917532 JN917532 TJ917532 ADF917532 ANB917532 AWX917532 BGT917532 BQP917532 CAL917532 CKH917532 CUD917532 DDZ917532 DNV917532 DXR917532 EHN917532 ERJ917532 FBF917532 FLB917532 FUX917532 GET917532 GOP917532 GYL917532 HIH917532 HSD917532 IBZ917532 ILV917532 IVR917532 JFN917532 JPJ917532 JZF917532 KJB917532 KSX917532 LCT917532 LMP917532 LWL917532 MGH917532 MQD917532 MZZ917532 NJV917532 NTR917532 ODN917532 ONJ917532 OXF917532 PHB917532 PQX917532 QAT917532 QKP917532 QUL917532 REH917532 ROD917532 RXZ917532 SHV917532 SRR917532 TBN917532 TLJ917532 TVF917532 UFB917532 UOX917532 UYT917532 VIP917532 VSL917532 WCH917532 WMD917532 WVZ917532 R983068 JN983068 TJ983068 ADF983068 ANB983068 AWX983068 BGT983068 BQP983068 CAL983068 CKH983068 CUD983068 DDZ983068 DNV983068 DXR983068 EHN983068 ERJ983068 FBF983068 FLB983068 FUX983068 GET983068 GOP983068 GYL983068 HIH983068 HSD983068 IBZ983068 ILV983068 IVR983068 JFN983068 JPJ983068 JZF983068 KJB983068 KSX983068 LCT983068 LMP983068 LWL983068 MGH983068 MQD983068 MZZ983068 NJV983068 NTR983068 ODN983068 ONJ983068 OXF983068 PHB983068 PQX983068 QAT983068 QKP983068 QUL983068 REH983068 ROD983068 RXZ983068 SHV983068 SRR983068 TBN983068 TLJ983068 TVF983068 UFB983068 UOX983068 UYT983068 VIP983068 VSL983068 WCH983068 WMD983068 WVZ983068"/>
    <dataValidation type="decimal" operator="lessThanOrEqual" allowBlank="1" showInputMessage="1" showErrorMessage="1" errorTitle="Popraw dane !!!" error="Kwota dotacji nie może być większa niż kwota wpisana w poz. 1" prompt="Formuła wyliczana automatycznie" sqref="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formula1>L65558</formula1>
    </dataValidation>
    <dataValidation type="decimal" operator="lessThanOrEqual" allowBlank="1" showInputMessage="1" showErrorMessage="1" errorTitle="Popraw dane !!!" error="Kwota dotacji nie może być większa niż kwota wpisana w poz. 2" prompt="Formuła wyliczana automatycznie" sqref="L65563:M65563 JH65563:JI65563 TD65563:TE65563 ACZ65563:ADA65563 AMV65563:AMW65563 AWR65563:AWS65563 BGN65563:BGO65563 BQJ65563:BQK65563 CAF65563:CAG65563 CKB65563:CKC65563 CTX65563:CTY65563 DDT65563:DDU65563 DNP65563:DNQ65563 DXL65563:DXM65563 EHH65563:EHI65563 ERD65563:ERE65563 FAZ65563:FBA65563 FKV65563:FKW65563 FUR65563:FUS65563 GEN65563:GEO65563 GOJ65563:GOK65563 GYF65563:GYG65563 HIB65563:HIC65563 HRX65563:HRY65563 IBT65563:IBU65563 ILP65563:ILQ65563 IVL65563:IVM65563 JFH65563:JFI65563 JPD65563:JPE65563 JYZ65563:JZA65563 KIV65563:KIW65563 KSR65563:KSS65563 LCN65563:LCO65563 LMJ65563:LMK65563 LWF65563:LWG65563 MGB65563:MGC65563 MPX65563:MPY65563 MZT65563:MZU65563 NJP65563:NJQ65563 NTL65563:NTM65563 ODH65563:ODI65563 OND65563:ONE65563 OWZ65563:OXA65563 PGV65563:PGW65563 PQR65563:PQS65563 QAN65563:QAO65563 QKJ65563:QKK65563 QUF65563:QUG65563 REB65563:REC65563 RNX65563:RNY65563 RXT65563:RXU65563 SHP65563:SHQ65563 SRL65563:SRM65563 TBH65563:TBI65563 TLD65563:TLE65563 TUZ65563:TVA65563 UEV65563:UEW65563 UOR65563:UOS65563 UYN65563:UYO65563 VIJ65563:VIK65563 VSF65563:VSG65563 WCB65563:WCC65563 WLX65563:WLY65563 WVT65563:WVU65563 L131099:M131099 JH131099:JI131099 TD131099:TE131099 ACZ131099:ADA131099 AMV131099:AMW131099 AWR131099:AWS131099 BGN131099:BGO131099 BQJ131099:BQK131099 CAF131099:CAG131099 CKB131099:CKC131099 CTX131099:CTY131099 DDT131099:DDU131099 DNP131099:DNQ131099 DXL131099:DXM131099 EHH131099:EHI131099 ERD131099:ERE131099 FAZ131099:FBA131099 FKV131099:FKW131099 FUR131099:FUS131099 GEN131099:GEO131099 GOJ131099:GOK131099 GYF131099:GYG131099 HIB131099:HIC131099 HRX131099:HRY131099 IBT131099:IBU131099 ILP131099:ILQ131099 IVL131099:IVM131099 JFH131099:JFI131099 JPD131099:JPE131099 JYZ131099:JZA131099 KIV131099:KIW131099 KSR131099:KSS131099 LCN131099:LCO131099 LMJ131099:LMK131099 LWF131099:LWG131099 MGB131099:MGC131099 MPX131099:MPY131099 MZT131099:MZU131099 NJP131099:NJQ131099 NTL131099:NTM131099 ODH131099:ODI131099 OND131099:ONE131099 OWZ131099:OXA131099 PGV131099:PGW131099 PQR131099:PQS131099 QAN131099:QAO131099 QKJ131099:QKK131099 QUF131099:QUG131099 REB131099:REC131099 RNX131099:RNY131099 RXT131099:RXU131099 SHP131099:SHQ131099 SRL131099:SRM131099 TBH131099:TBI131099 TLD131099:TLE131099 TUZ131099:TVA131099 UEV131099:UEW131099 UOR131099:UOS131099 UYN131099:UYO131099 VIJ131099:VIK131099 VSF131099:VSG131099 WCB131099:WCC131099 WLX131099:WLY131099 WVT131099:WVU131099 L196635:M196635 JH196635:JI196635 TD196635:TE196635 ACZ196635:ADA196635 AMV196635:AMW196635 AWR196635:AWS196635 BGN196635:BGO196635 BQJ196635:BQK196635 CAF196635:CAG196635 CKB196635:CKC196635 CTX196635:CTY196635 DDT196635:DDU196635 DNP196635:DNQ196635 DXL196635:DXM196635 EHH196635:EHI196635 ERD196635:ERE196635 FAZ196635:FBA196635 FKV196635:FKW196635 FUR196635:FUS196635 GEN196635:GEO196635 GOJ196635:GOK196635 GYF196635:GYG196635 HIB196635:HIC196635 HRX196635:HRY196635 IBT196635:IBU196635 ILP196635:ILQ196635 IVL196635:IVM196635 JFH196635:JFI196635 JPD196635:JPE196635 JYZ196635:JZA196635 KIV196635:KIW196635 KSR196635:KSS196635 LCN196635:LCO196635 LMJ196635:LMK196635 LWF196635:LWG196635 MGB196635:MGC196635 MPX196635:MPY196635 MZT196635:MZU196635 NJP196635:NJQ196635 NTL196635:NTM196635 ODH196635:ODI196635 OND196635:ONE196635 OWZ196635:OXA196635 PGV196635:PGW196635 PQR196635:PQS196635 QAN196635:QAO196635 QKJ196635:QKK196635 QUF196635:QUG196635 REB196635:REC196635 RNX196635:RNY196635 RXT196635:RXU196635 SHP196635:SHQ196635 SRL196635:SRM196635 TBH196635:TBI196635 TLD196635:TLE196635 TUZ196635:TVA196635 UEV196635:UEW196635 UOR196635:UOS196635 UYN196635:UYO196635 VIJ196635:VIK196635 VSF196635:VSG196635 WCB196635:WCC196635 WLX196635:WLY196635 WVT196635:WVU196635 L262171:M262171 JH262171:JI262171 TD262171:TE262171 ACZ262171:ADA262171 AMV262171:AMW262171 AWR262171:AWS262171 BGN262171:BGO262171 BQJ262171:BQK262171 CAF262171:CAG262171 CKB262171:CKC262171 CTX262171:CTY262171 DDT262171:DDU262171 DNP262171:DNQ262171 DXL262171:DXM262171 EHH262171:EHI262171 ERD262171:ERE262171 FAZ262171:FBA262171 FKV262171:FKW262171 FUR262171:FUS262171 GEN262171:GEO262171 GOJ262171:GOK262171 GYF262171:GYG262171 HIB262171:HIC262171 HRX262171:HRY262171 IBT262171:IBU262171 ILP262171:ILQ262171 IVL262171:IVM262171 JFH262171:JFI262171 JPD262171:JPE262171 JYZ262171:JZA262171 KIV262171:KIW262171 KSR262171:KSS262171 LCN262171:LCO262171 LMJ262171:LMK262171 LWF262171:LWG262171 MGB262171:MGC262171 MPX262171:MPY262171 MZT262171:MZU262171 NJP262171:NJQ262171 NTL262171:NTM262171 ODH262171:ODI262171 OND262171:ONE262171 OWZ262171:OXA262171 PGV262171:PGW262171 PQR262171:PQS262171 QAN262171:QAO262171 QKJ262171:QKK262171 QUF262171:QUG262171 REB262171:REC262171 RNX262171:RNY262171 RXT262171:RXU262171 SHP262171:SHQ262171 SRL262171:SRM262171 TBH262171:TBI262171 TLD262171:TLE262171 TUZ262171:TVA262171 UEV262171:UEW262171 UOR262171:UOS262171 UYN262171:UYO262171 VIJ262171:VIK262171 VSF262171:VSG262171 WCB262171:WCC262171 WLX262171:WLY262171 WVT262171:WVU262171 L327707:M327707 JH327707:JI327707 TD327707:TE327707 ACZ327707:ADA327707 AMV327707:AMW327707 AWR327707:AWS327707 BGN327707:BGO327707 BQJ327707:BQK327707 CAF327707:CAG327707 CKB327707:CKC327707 CTX327707:CTY327707 DDT327707:DDU327707 DNP327707:DNQ327707 DXL327707:DXM327707 EHH327707:EHI327707 ERD327707:ERE327707 FAZ327707:FBA327707 FKV327707:FKW327707 FUR327707:FUS327707 GEN327707:GEO327707 GOJ327707:GOK327707 GYF327707:GYG327707 HIB327707:HIC327707 HRX327707:HRY327707 IBT327707:IBU327707 ILP327707:ILQ327707 IVL327707:IVM327707 JFH327707:JFI327707 JPD327707:JPE327707 JYZ327707:JZA327707 KIV327707:KIW327707 KSR327707:KSS327707 LCN327707:LCO327707 LMJ327707:LMK327707 LWF327707:LWG327707 MGB327707:MGC327707 MPX327707:MPY327707 MZT327707:MZU327707 NJP327707:NJQ327707 NTL327707:NTM327707 ODH327707:ODI327707 OND327707:ONE327707 OWZ327707:OXA327707 PGV327707:PGW327707 PQR327707:PQS327707 QAN327707:QAO327707 QKJ327707:QKK327707 QUF327707:QUG327707 REB327707:REC327707 RNX327707:RNY327707 RXT327707:RXU327707 SHP327707:SHQ327707 SRL327707:SRM327707 TBH327707:TBI327707 TLD327707:TLE327707 TUZ327707:TVA327707 UEV327707:UEW327707 UOR327707:UOS327707 UYN327707:UYO327707 VIJ327707:VIK327707 VSF327707:VSG327707 WCB327707:WCC327707 WLX327707:WLY327707 WVT327707:WVU327707 L393243:M393243 JH393243:JI393243 TD393243:TE393243 ACZ393243:ADA393243 AMV393243:AMW393243 AWR393243:AWS393243 BGN393243:BGO393243 BQJ393243:BQK393243 CAF393243:CAG393243 CKB393243:CKC393243 CTX393243:CTY393243 DDT393243:DDU393243 DNP393243:DNQ393243 DXL393243:DXM393243 EHH393243:EHI393243 ERD393243:ERE393243 FAZ393243:FBA393243 FKV393243:FKW393243 FUR393243:FUS393243 GEN393243:GEO393243 GOJ393243:GOK393243 GYF393243:GYG393243 HIB393243:HIC393243 HRX393243:HRY393243 IBT393243:IBU393243 ILP393243:ILQ393243 IVL393243:IVM393243 JFH393243:JFI393243 JPD393243:JPE393243 JYZ393243:JZA393243 KIV393243:KIW393243 KSR393243:KSS393243 LCN393243:LCO393243 LMJ393243:LMK393243 LWF393243:LWG393243 MGB393243:MGC393243 MPX393243:MPY393243 MZT393243:MZU393243 NJP393243:NJQ393243 NTL393243:NTM393243 ODH393243:ODI393243 OND393243:ONE393243 OWZ393243:OXA393243 PGV393243:PGW393243 PQR393243:PQS393243 QAN393243:QAO393243 QKJ393243:QKK393243 QUF393243:QUG393243 REB393243:REC393243 RNX393243:RNY393243 RXT393243:RXU393243 SHP393243:SHQ393243 SRL393243:SRM393243 TBH393243:TBI393243 TLD393243:TLE393243 TUZ393243:TVA393243 UEV393243:UEW393243 UOR393243:UOS393243 UYN393243:UYO393243 VIJ393243:VIK393243 VSF393243:VSG393243 WCB393243:WCC393243 WLX393243:WLY393243 WVT393243:WVU393243 L458779:M458779 JH458779:JI458779 TD458779:TE458779 ACZ458779:ADA458779 AMV458779:AMW458779 AWR458779:AWS458779 BGN458779:BGO458779 BQJ458779:BQK458779 CAF458779:CAG458779 CKB458779:CKC458779 CTX458779:CTY458779 DDT458779:DDU458779 DNP458779:DNQ458779 DXL458779:DXM458779 EHH458779:EHI458779 ERD458779:ERE458779 FAZ458779:FBA458779 FKV458779:FKW458779 FUR458779:FUS458779 GEN458779:GEO458779 GOJ458779:GOK458779 GYF458779:GYG458779 HIB458779:HIC458779 HRX458779:HRY458779 IBT458779:IBU458779 ILP458779:ILQ458779 IVL458779:IVM458779 JFH458779:JFI458779 JPD458779:JPE458779 JYZ458779:JZA458779 KIV458779:KIW458779 KSR458779:KSS458779 LCN458779:LCO458779 LMJ458779:LMK458779 LWF458779:LWG458779 MGB458779:MGC458779 MPX458779:MPY458779 MZT458779:MZU458779 NJP458779:NJQ458779 NTL458779:NTM458779 ODH458779:ODI458779 OND458779:ONE458779 OWZ458779:OXA458779 PGV458779:PGW458779 PQR458779:PQS458779 QAN458779:QAO458779 QKJ458779:QKK458779 QUF458779:QUG458779 REB458779:REC458779 RNX458779:RNY458779 RXT458779:RXU458779 SHP458779:SHQ458779 SRL458779:SRM458779 TBH458779:TBI458779 TLD458779:TLE458779 TUZ458779:TVA458779 UEV458779:UEW458779 UOR458779:UOS458779 UYN458779:UYO458779 VIJ458779:VIK458779 VSF458779:VSG458779 WCB458779:WCC458779 WLX458779:WLY458779 WVT458779:WVU458779 L524315:M524315 JH524315:JI524315 TD524315:TE524315 ACZ524315:ADA524315 AMV524315:AMW524315 AWR524315:AWS524315 BGN524315:BGO524315 BQJ524315:BQK524315 CAF524315:CAG524315 CKB524315:CKC524315 CTX524315:CTY524315 DDT524315:DDU524315 DNP524315:DNQ524315 DXL524315:DXM524315 EHH524315:EHI524315 ERD524315:ERE524315 FAZ524315:FBA524315 FKV524315:FKW524315 FUR524315:FUS524315 GEN524315:GEO524315 GOJ524315:GOK524315 GYF524315:GYG524315 HIB524315:HIC524315 HRX524315:HRY524315 IBT524315:IBU524315 ILP524315:ILQ524315 IVL524315:IVM524315 JFH524315:JFI524315 JPD524315:JPE524315 JYZ524315:JZA524315 KIV524315:KIW524315 KSR524315:KSS524315 LCN524315:LCO524315 LMJ524315:LMK524315 LWF524315:LWG524315 MGB524315:MGC524315 MPX524315:MPY524315 MZT524315:MZU524315 NJP524315:NJQ524315 NTL524315:NTM524315 ODH524315:ODI524315 OND524315:ONE524315 OWZ524315:OXA524315 PGV524315:PGW524315 PQR524315:PQS524315 QAN524315:QAO524315 QKJ524315:QKK524315 QUF524315:QUG524315 REB524315:REC524315 RNX524315:RNY524315 RXT524315:RXU524315 SHP524315:SHQ524315 SRL524315:SRM524315 TBH524315:TBI524315 TLD524315:TLE524315 TUZ524315:TVA524315 UEV524315:UEW524315 UOR524315:UOS524315 UYN524315:UYO524315 VIJ524315:VIK524315 VSF524315:VSG524315 WCB524315:WCC524315 WLX524315:WLY524315 WVT524315:WVU524315 L589851:M589851 JH589851:JI589851 TD589851:TE589851 ACZ589851:ADA589851 AMV589851:AMW589851 AWR589851:AWS589851 BGN589851:BGO589851 BQJ589851:BQK589851 CAF589851:CAG589851 CKB589851:CKC589851 CTX589851:CTY589851 DDT589851:DDU589851 DNP589851:DNQ589851 DXL589851:DXM589851 EHH589851:EHI589851 ERD589851:ERE589851 FAZ589851:FBA589851 FKV589851:FKW589851 FUR589851:FUS589851 GEN589851:GEO589851 GOJ589851:GOK589851 GYF589851:GYG589851 HIB589851:HIC589851 HRX589851:HRY589851 IBT589851:IBU589851 ILP589851:ILQ589851 IVL589851:IVM589851 JFH589851:JFI589851 JPD589851:JPE589851 JYZ589851:JZA589851 KIV589851:KIW589851 KSR589851:KSS589851 LCN589851:LCO589851 LMJ589851:LMK589851 LWF589851:LWG589851 MGB589851:MGC589851 MPX589851:MPY589851 MZT589851:MZU589851 NJP589851:NJQ589851 NTL589851:NTM589851 ODH589851:ODI589851 OND589851:ONE589851 OWZ589851:OXA589851 PGV589851:PGW589851 PQR589851:PQS589851 QAN589851:QAO589851 QKJ589851:QKK589851 QUF589851:QUG589851 REB589851:REC589851 RNX589851:RNY589851 RXT589851:RXU589851 SHP589851:SHQ589851 SRL589851:SRM589851 TBH589851:TBI589851 TLD589851:TLE589851 TUZ589851:TVA589851 UEV589851:UEW589851 UOR589851:UOS589851 UYN589851:UYO589851 VIJ589851:VIK589851 VSF589851:VSG589851 WCB589851:WCC589851 WLX589851:WLY589851 WVT589851:WVU589851 L655387:M655387 JH655387:JI655387 TD655387:TE655387 ACZ655387:ADA655387 AMV655387:AMW655387 AWR655387:AWS655387 BGN655387:BGO655387 BQJ655387:BQK655387 CAF655387:CAG655387 CKB655387:CKC655387 CTX655387:CTY655387 DDT655387:DDU655387 DNP655387:DNQ655387 DXL655387:DXM655387 EHH655387:EHI655387 ERD655387:ERE655387 FAZ655387:FBA655387 FKV655387:FKW655387 FUR655387:FUS655387 GEN655387:GEO655387 GOJ655387:GOK655387 GYF655387:GYG655387 HIB655387:HIC655387 HRX655387:HRY655387 IBT655387:IBU655387 ILP655387:ILQ655387 IVL655387:IVM655387 JFH655387:JFI655387 JPD655387:JPE655387 JYZ655387:JZA655387 KIV655387:KIW655387 KSR655387:KSS655387 LCN655387:LCO655387 LMJ655387:LMK655387 LWF655387:LWG655387 MGB655387:MGC655387 MPX655387:MPY655387 MZT655387:MZU655387 NJP655387:NJQ655387 NTL655387:NTM655387 ODH655387:ODI655387 OND655387:ONE655387 OWZ655387:OXA655387 PGV655387:PGW655387 PQR655387:PQS655387 QAN655387:QAO655387 QKJ655387:QKK655387 QUF655387:QUG655387 REB655387:REC655387 RNX655387:RNY655387 RXT655387:RXU655387 SHP655387:SHQ655387 SRL655387:SRM655387 TBH655387:TBI655387 TLD655387:TLE655387 TUZ655387:TVA655387 UEV655387:UEW655387 UOR655387:UOS655387 UYN655387:UYO655387 VIJ655387:VIK655387 VSF655387:VSG655387 WCB655387:WCC655387 WLX655387:WLY655387 WVT655387:WVU655387 L720923:M720923 JH720923:JI720923 TD720923:TE720923 ACZ720923:ADA720923 AMV720923:AMW720923 AWR720923:AWS720923 BGN720923:BGO720923 BQJ720923:BQK720923 CAF720923:CAG720923 CKB720923:CKC720923 CTX720923:CTY720923 DDT720923:DDU720923 DNP720923:DNQ720923 DXL720923:DXM720923 EHH720923:EHI720923 ERD720923:ERE720923 FAZ720923:FBA720923 FKV720923:FKW720923 FUR720923:FUS720923 GEN720923:GEO720923 GOJ720923:GOK720923 GYF720923:GYG720923 HIB720923:HIC720923 HRX720923:HRY720923 IBT720923:IBU720923 ILP720923:ILQ720923 IVL720923:IVM720923 JFH720923:JFI720923 JPD720923:JPE720923 JYZ720923:JZA720923 KIV720923:KIW720923 KSR720923:KSS720923 LCN720923:LCO720923 LMJ720923:LMK720923 LWF720923:LWG720923 MGB720923:MGC720923 MPX720923:MPY720923 MZT720923:MZU720923 NJP720923:NJQ720923 NTL720923:NTM720923 ODH720923:ODI720923 OND720923:ONE720923 OWZ720923:OXA720923 PGV720923:PGW720923 PQR720923:PQS720923 QAN720923:QAO720923 QKJ720923:QKK720923 QUF720923:QUG720923 REB720923:REC720923 RNX720923:RNY720923 RXT720923:RXU720923 SHP720923:SHQ720923 SRL720923:SRM720923 TBH720923:TBI720923 TLD720923:TLE720923 TUZ720923:TVA720923 UEV720923:UEW720923 UOR720923:UOS720923 UYN720923:UYO720923 VIJ720923:VIK720923 VSF720923:VSG720923 WCB720923:WCC720923 WLX720923:WLY720923 WVT720923:WVU720923 L786459:M786459 JH786459:JI786459 TD786459:TE786459 ACZ786459:ADA786459 AMV786459:AMW786459 AWR786459:AWS786459 BGN786459:BGO786459 BQJ786459:BQK786459 CAF786459:CAG786459 CKB786459:CKC786459 CTX786459:CTY786459 DDT786459:DDU786459 DNP786459:DNQ786459 DXL786459:DXM786459 EHH786459:EHI786459 ERD786459:ERE786459 FAZ786459:FBA786459 FKV786459:FKW786459 FUR786459:FUS786459 GEN786459:GEO786459 GOJ786459:GOK786459 GYF786459:GYG786459 HIB786459:HIC786459 HRX786459:HRY786459 IBT786459:IBU786459 ILP786459:ILQ786459 IVL786459:IVM786459 JFH786459:JFI786459 JPD786459:JPE786459 JYZ786459:JZA786459 KIV786459:KIW786459 KSR786459:KSS786459 LCN786459:LCO786459 LMJ786459:LMK786459 LWF786459:LWG786459 MGB786459:MGC786459 MPX786459:MPY786459 MZT786459:MZU786459 NJP786459:NJQ786459 NTL786459:NTM786459 ODH786459:ODI786459 OND786459:ONE786459 OWZ786459:OXA786459 PGV786459:PGW786459 PQR786459:PQS786459 QAN786459:QAO786459 QKJ786459:QKK786459 QUF786459:QUG786459 REB786459:REC786459 RNX786459:RNY786459 RXT786459:RXU786459 SHP786459:SHQ786459 SRL786459:SRM786459 TBH786459:TBI786459 TLD786459:TLE786459 TUZ786459:TVA786459 UEV786459:UEW786459 UOR786459:UOS786459 UYN786459:UYO786459 VIJ786459:VIK786459 VSF786459:VSG786459 WCB786459:WCC786459 WLX786459:WLY786459 WVT786459:WVU786459 L851995:M851995 JH851995:JI851995 TD851995:TE851995 ACZ851995:ADA851995 AMV851995:AMW851995 AWR851995:AWS851995 BGN851995:BGO851995 BQJ851995:BQK851995 CAF851995:CAG851995 CKB851995:CKC851995 CTX851995:CTY851995 DDT851995:DDU851995 DNP851995:DNQ851995 DXL851995:DXM851995 EHH851995:EHI851995 ERD851995:ERE851995 FAZ851995:FBA851995 FKV851995:FKW851995 FUR851995:FUS851995 GEN851995:GEO851995 GOJ851995:GOK851995 GYF851995:GYG851995 HIB851995:HIC851995 HRX851995:HRY851995 IBT851995:IBU851995 ILP851995:ILQ851995 IVL851995:IVM851995 JFH851995:JFI851995 JPD851995:JPE851995 JYZ851995:JZA851995 KIV851995:KIW851995 KSR851995:KSS851995 LCN851995:LCO851995 LMJ851995:LMK851995 LWF851995:LWG851995 MGB851995:MGC851995 MPX851995:MPY851995 MZT851995:MZU851995 NJP851995:NJQ851995 NTL851995:NTM851995 ODH851995:ODI851995 OND851995:ONE851995 OWZ851995:OXA851995 PGV851995:PGW851995 PQR851995:PQS851995 QAN851995:QAO851995 QKJ851995:QKK851995 QUF851995:QUG851995 REB851995:REC851995 RNX851995:RNY851995 RXT851995:RXU851995 SHP851995:SHQ851995 SRL851995:SRM851995 TBH851995:TBI851995 TLD851995:TLE851995 TUZ851995:TVA851995 UEV851995:UEW851995 UOR851995:UOS851995 UYN851995:UYO851995 VIJ851995:VIK851995 VSF851995:VSG851995 WCB851995:WCC851995 WLX851995:WLY851995 WVT851995:WVU851995 L917531:M917531 JH917531:JI917531 TD917531:TE917531 ACZ917531:ADA917531 AMV917531:AMW917531 AWR917531:AWS917531 BGN917531:BGO917531 BQJ917531:BQK917531 CAF917531:CAG917531 CKB917531:CKC917531 CTX917531:CTY917531 DDT917531:DDU917531 DNP917531:DNQ917531 DXL917531:DXM917531 EHH917531:EHI917531 ERD917531:ERE917531 FAZ917531:FBA917531 FKV917531:FKW917531 FUR917531:FUS917531 GEN917531:GEO917531 GOJ917531:GOK917531 GYF917531:GYG917531 HIB917531:HIC917531 HRX917531:HRY917531 IBT917531:IBU917531 ILP917531:ILQ917531 IVL917531:IVM917531 JFH917531:JFI917531 JPD917531:JPE917531 JYZ917531:JZA917531 KIV917531:KIW917531 KSR917531:KSS917531 LCN917531:LCO917531 LMJ917531:LMK917531 LWF917531:LWG917531 MGB917531:MGC917531 MPX917531:MPY917531 MZT917531:MZU917531 NJP917531:NJQ917531 NTL917531:NTM917531 ODH917531:ODI917531 OND917531:ONE917531 OWZ917531:OXA917531 PGV917531:PGW917531 PQR917531:PQS917531 QAN917531:QAO917531 QKJ917531:QKK917531 QUF917531:QUG917531 REB917531:REC917531 RNX917531:RNY917531 RXT917531:RXU917531 SHP917531:SHQ917531 SRL917531:SRM917531 TBH917531:TBI917531 TLD917531:TLE917531 TUZ917531:TVA917531 UEV917531:UEW917531 UOR917531:UOS917531 UYN917531:UYO917531 VIJ917531:VIK917531 VSF917531:VSG917531 WCB917531:WCC917531 WLX917531:WLY917531 WVT917531:WVU917531 L983067:M983067 JH983067:JI983067 TD983067:TE983067 ACZ983067:ADA983067 AMV983067:AMW983067 AWR983067:AWS983067 BGN983067:BGO983067 BQJ983067:BQK983067 CAF983067:CAG983067 CKB983067:CKC983067 CTX983067:CTY983067 DDT983067:DDU983067 DNP983067:DNQ983067 DXL983067:DXM983067 EHH983067:EHI983067 ERD983067:ERE983067 FAZ983067:FBA983067 FKV983067:FKW983067 FUR983067:FUS983067 GEN983067:GEO983067 GOJ983067:GOK983067 GYF983067:GYG983067 HIB983067:HIC983067 HRX983067:HRY983067 IBT983067:IBU983067 ILP983067:ILQ983067 IVL983067:IVM983067 JFH983067:JFI983067 JPD983067:JPE983067 JYZ983067:JZA983067 KIV983067:KIW983067 KSR983067:KSS983067 LCN983067:LCO983067 LMJ983067:LMK983067 LWF983067:LWG983067 MGB983067:MGC983067 MPX983067:MPY983067 MZT983067:MZU983067 NJP983067:NJQ983067 NTL983067:NTM983067 ODH983067:ODI983067 OND983067:ONE983067 OWZ983067:OXA983067 PGV983067:PGW983067 PQR983067:PQS983067 QAN983067:QAO983067 QKJ983067:QKK983067 QUF983067:QUG983067 REB983067:REC983067 RNX983067:RNY983067 RXT983067:RXU983067 SHP983067:SHQ983067 SRL983067:SRM983067 TBH983067:TBI983067 TLD983067:TLE983067 TUZ983067:TVA983067 UEV983067:UEW983067 UOR983067:UOS983067 UYN983067:UYO983067 VIJ983067:VIK983067 VSF983067:VSG983067 WCB983067:WCC983067 WLX983067:WLY983067 WVT983067:WVU98306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formula1>L65559</formula1>
    </dataValidation>
    <dataValidation type="whole" allowBlank="1" showInputMessage="1" showErrorMessage="1" prompt="Proszę wpisać liczbę uczniów (bez spacji i kropek)" sqref="R19:R22 JH18:JI22 TD18:TE22 ACZ18:ADA22 AMV18:AMW22 AWR18:AWS22 BGN18:BGO22 BQJ18:BQK22 CAF18:CAG22 CKB18:CKC22 CTX18:CTY22 DDT18:DDU22 DNP18:DNQ22 DXL18:DXM22 EHH18:EHI22 ERD18:ERE22 FAZ18:FBA22 FKV18:FKW22 FUR18:FUS22 GEN18:GEO22 GOJ18:GOK22 GYF18:GYG22 HIB18:HIC22 HRX18:HRY22 IBT18:IBU22 ILP18:ILQ22 IVL18:IVM22 JFH18:JFI22 JPD18:JPE22 JYZ18:JZA22 KIV18:KIW22 KSR18:KSS22 LCN18:LCO22 LMJ18:LMK22 LWF18:LWG22 MGB18:MGC22 MPX18:MPY22 MZT18:MZU22 NJP18:NJQ22 NTL18:NTM22 ODH18:ODI22 OND18:ONE22 OWZ18:OXA22 PGV18:PGW22 PQR18:PQS22 QAN18:QAO22 QKJ18:QKK22 QUF18:QUG22 REB18:REC22 RNX18:RNY22 RXT18:RXU22 SHP18:SHQ22 SRL18:SRM22 TBH18:TBI22 TLD18:TLE22 TUZ18:TVA22 UEV18:UEW22 UOR18:UOS22 UYN18:UYO22 VIJ18:VIK22 VSF18:VSG22 WCB18:WCC22 WLX18:WLY22 WVT18:WVU22 L65560:M65561 JH65560:JI65561 TD65560:TE65561 ACZ65560:ADA65561 AMV65560:AMW65561 AWR65560:AWS65561 BGN65560:BGO65561 BQJ65560:BQK65561 CAF65560:CAG65561 CKB65560:CKC65561 CTX65560:CTY65561 DDT65560:DDU65561 DNP65560:DNQ65561 DXL65560:DXM65561 EHH65560:EHI65561 ERD65560:ERE65561 FAZ65560:FBA65561 FKV65560:FKW65561 FUR65560:FUS65561 GEN65560:GEO65561 GOJ65560:GOK65561 GYF65560:GYG65561 HIB65560:HIC65561 HRX65560:HRY65561 IBT65560:IBU65561 ILP65560:ILQ65561 IVL65560:IVM65561 JFH65560:JFI65561 JPD65560:JPE65561 JYZ65560:JZA65561 KIV65560:KIW65561 KSR65560:KSS65561 LCN65560:LCO65561 LMJ65560:LMK65561 LWF65560:LWG65561 MGB65560:MGC65561 MPX65560:MPY65561 MZT65560:MZU65561 NJP65560:NJQ65561 NTL65560:NTM65561 ODH65560:ODI65561 OND65560:ONE65561 OWZ65560:OXA65561 PGV65560:PGW65561 PQR65560:PQS65561 QAN65560:QAO65561 QKJ65560:QKK65561 QUF65560:QUG65561 REB65560:REC65561 RNX65560:RNY65561 RXT65560:RXU65561 SHP65560:SHQ65561 SRL65560:SRM65561 TBH65560:TBI65561 TLD65560:TLE65561 TUZ65560:TVA65561 UEV65560:UEW65561 UOR65560:UOS65561 UYN65560:UYO65561 VIJ65560:VIK65561 VSF65560:VSG65561 WCB65560:WCC65561 WLX65560:WLY65561 WVT65560:WVU65561 L131096:M131097 JH131096:JI131097 TD131096:TE131097 ACZ131096:ADA131097 AMV131096:AMW131097 AWR131096:AWS131097 BGN131096:BGO131097 BQJ131096:BQK131097 CAF131096:CAG131097 CKB131096:CKC131097 CTX131096:CTY131097 DDT131096:DDU131097 DNP131096:DNQ131097 DXL131096:DXM131097 EHH131096:EHI131097 ERD131096:ERE131097 FAZ131096:FBA131097 FKV131096:FKW131097 FUR131096:FUS131097 GEN131096:GEO131097 GOJ131096:GOK131097 GYF131096:GYG131097 HIB131096:HIC131097 HRX131096:HRY131097 IBT131096:IBU131097 ILP131096:ILQ131097 IVL131096:IVM131097 JFH131096:JFI131097 JPD131096:JPE131097 JYZ131096:JZA131097 KIV131096:KIW131097 KSR131096:KSS131097 LCN131096:LCO131097 LMJ131096:LMK131097 LWF131096:LWG131097 MGB131096:MGC131097 MPX131096:MPY131097 MZT131096:MZU131097 NJP131096:NJQ131097 NTL131096:NTM131097 ODH131096:ODI131097 OND131096:ONE131097 OWZ131096:OXA131097 PGV131096:PGW131097 PQR131096:PQS131097 QAN131096:QAO131097 QKJ131096:QKK131097 QUF131096:QUG131097 REB131096:REC131097 RNX131096:RNY131097 RXT131096:RXU131097 SHP131096:SHQ131097 SRL131096:SRM131097 TBH131096:TBI131097 TLD131096:TLE131097 TUZ131096:TVA131097 UEV131096:UEW131097 UOR131096:UOS131097 UYN131096:UYO131097 VIJ131096:VIK131097 VSF131096:VSG131097 WCB131096:WCC131097 WLX131096:WLY131097 WVT131096:WVU131097 L196632:M196633 JH196632:JI196633 TD196632:TE196633 ACZ196632:ADA196633 AMV196632:AMW196633 AWR196632:AWS196633 BGN196632:BGO196633 BQJ196632:BQK196633 CAF196632:CAG196633 CKB196632:CKC196633 CTX196632:CTY196633 DDT196632:DDU196633 DNP196632:DNQ196633 DXL196632:DXM196633 EHH196632:EHI196633 ERD196632:ERE196633 FAZ196632:FBA196633 FKV196632:FKW196633 FUR196632:FUS196633 GEN196632:GEO196633 GOJ196632:GOK196633 GYF196632:GYG196633 HIB196632:HIC196633 HRX196632:HRY196633 IBT196632:IBU196633 ILP196632:ILQ196633 IVL196632:IVM196633 JFH196632:JFI196633 JPD196632:JPE196633 JYZ196632:JZA196633 KIV196632:KIW196633 KSR196632:KSS196633 LCN196632:LCO196633 LMJ196632:LMK196633 LWF196632:LWG196633 MGB196632:MGC196633 MPX196632:MPY196633 MZT196632:MZU196633 NJP196632:NJQ196633 NTL196632:NTM196633 ODH196632:ODI196633 OND196632:ONE196633 OWZ196632:OXA196633 PGV196632:PGW196633 PQR196632:PQS196633 QAN196632:QAO196633 QKJ196632:QKK196633 QUF196632:QUG196633 REB196632:REC196633 RNX196632:RNY196633 RXT196632:RXU196633 SHP196632:SHQ196633 SRL196632:SRM196633 TBH196632:TBI196633 TLD196632:TLE196633 TUZ196632:TVA196633 UEV196632:UEW196633 UOR196632:UOS196633 UYN196632:UYO196633 VIJ196632:VIK196633 VSF196632:VSG196633 WCB196632:WCC196633 WLX196632:WLY196633 WVT196632:WVU196633 L262168:M262169 JH262168:JI262169 TD262168:TE262169 ACZ262168:ADA262169 AMV262168:AMW262169 AWR262168:AWS262169 BGN262168:BGO262169 BQJ262168:BQK262169 CAF262168:CAG262169 CKB262168:CKC262169 CTX262168:CTY262169 DDT262168:DDU262169 DNP262168:DNQ262169 DXL262168:DXM262169 EHH262168:EHI262169 ERD262168:ERE262169 FAZ262168:FBA262169 FKV262168:FKW262169 FUR262168:FUS262169 GEN262168:GEO262169 GOJ262168:GOK262169 GYF262168:GYG262169 HIB262168:HIC262169 HRX262168:HRY262169 IBT262168:IBU262169 ILP262168:ILQ262169 IVL262168:IVM262169 JFH262168:JFI262169 JPD262168:JPE262169 JYZ262168:JZA262169 KIV262168:KIW262169 KSR262168:KSS262169 LCN262168:LCO262169 LMJ262168:LMK262169 LWF262168:LWG262169 MGB262168:MGC262169 MPX262168:MPY262169 MZT262168:MZU262169 NJP262168:NJQ262169 NTL262168:NTM262169 ODH262168:ODI262169 OND262168:ONE262169 OWZ262168:OXA262169 PGV262168:PGW262169 PQR262168:PQS262169 QAN262168:QAO262169 QKJ262168:QKK262169 QUF262168:QUG262169 REB262168:REC262169 RNX262168:RNY262169 RXT262168:RXU262169 SHP262168:SHQ262169 SRL262168:SRM262169 TBH262168:TBI262169 TLD262168:TLE262169 TUZ262168:TVA262169 UEV262168:UEW262169 UOR262168:UOS262169 UYN262168:UYO262169 VIJ262168:VIK262169 VSF262168:VSG262169 WCB262168:WCC262169 WLX262168:WLY262169 WVT262168:WVU262169 L327704:M327705 JH327704:JI327705 TD327704:TE327705 ACZ327704:ADA327705 AMV327704:AMW327705 AWR327704:AWS327705 BGN327704:BGO327705 BQJ327704:BQK327705 CAF327704:CAG327705 CKB327704:CKC327705 CTX327704:CTY327705 DDT327704:DDU327705 DNP327704:DNQ327705 DXL327704:DXM327705 EHH327704:EHI327705 ERD327704:ERE327705 FAZ327704:FBA327705 FKV327704:FKW327705 FUR327704:FUS327705 GEN327704:GEO327705 GOJ327704:GOK327705 GYF327704:GYG327705 HIB327704:HIC327705 HRX327704:HRY327705 IBT327704:IBU327705 ILP327704:ILQ327705 IVL327704:IVM327705 JFH327704:JFI327705 JPD327704:JPE327705 JYZ327704:JZA327705 KIV327704:KIW327705 KSR327704:KSS327705 LCN327704:LCO327705 LMJ327704:LMK327705 LWF327704:LWG327705 MGB327704:MGC327705 MPX327704:MPY327705 MZT327704:MZU327705 NJP327704:NJQ327705 NTL327704:NTM327705 ODH327704:ODI327705 OND327704:ONE327705 OWZ327704:OXA327705 PGV327704:PGW327705 PQR327704:PQS327705 QAN327704:QAO327705 QKJ327704:QKK327705 QUF327704:QUG327705 REB327704:REC327705 RNX327704:RNY327705 RXT327704:RXU327705 SHP327704:SHQ327705 SRL327704:SRM327705 TBH327704:TBI327705 TLD327704:TLE327705 TUZ327704:TVA327705 UEV327704:UEW327705 UOR327704:UOS327705 UYN327704:UYO327705 VIJ327704:VIK327705 VSF327704:VSG327705 WCB327704:WCC327705 WLX327704:WLY327705 WVT327704:WVU327705 L393240:M393241 JH393240:JI393241 TD393240:TE393241 ACZ393240:ADA393241 AMV393240:AMW393241 AWR393240:AWS393241 BGN393240:BGO393241 BQJ393240:BQK393241 CAF393240:CAG393241 CKB393240:CKC393241 CTX393240:CTY393241 DDT393240:DDU393241 DNP393240:DNQ393241 DXL393240:DXM393241 EHH393240:EHI393241 ERD393240:ERE393241 FAZ393240:FBA393241 FKV393240:FKW393241 FUR393240:FUS393241 GEN393240:GEO393241 GOJ393240:GOK393241 GYF393240:GYG393241 HIB393240:HIC393241 HRX393240:HRY393241 IBT393240:IBU393241 ILP393240:ILQ393241 IVL393240:IVM393241 JFH393240:JFI393241 JPD393240:JPE393241 JYZ393240:JZA393241 KIV393240:KIW393241 KSR393240:KSS393241 LCN393240:LCO393241 LMJ393240:LMK393241 LWF393240:LWG393241 MGB393240:MGC393241 MPX393240:MPY393241 MZT393240:MZU393241 NJP393240:NJQ393241 NTL393240:NTM393241 ODH393240:ODI393241 OND393240:ONE393241 OWZ393240:OXA393241 PGV393240:PGW393241 PQR393240:PQS393241 QAN393240:QAO393241 QKJ393240:QKK393241 QUF393240:QUG393241 REB393240:REC393241 RNX393240:RNY393241 RXT393240:RXU393241 SHP393240:SHQ393241 SRL393240:SRM393241 TBH393240:TBI393241 TLD393240:TLE393241 TUZ393240:TVA393241 UEV393240:UEW393241 UOR393240:UOS393241 UYN393240:UYO393241 VIJ393240:VIK393241 VSF393240:VSG393241 WCB393240:WCC393241 WLX393240:WLY393241 WVT393240:WVU393241 L458776:M458777 JH458776:JI458777 TD458776:TE458777 ACZ458776:ADA458777 AMV458776:AMW458777 AWR458776:AWS458777 BGN458776:BGO458777 BQJ458776:BQK458777 CAF458776:CAG458777 CKB458776:CKC458777 CTX458776:CTY458777 DDT458776:DDU458777 DNP458776:DNQ458777 DXL458776:DXM458777 EHH458776:EHI458777 ERD458776:ERE458777 FAZ458776:FBA458777 FKV458776:FKW458777 FUR458776:FUS458777 GEN458776:GEO458777 GOJ458776:GOK458777 GYF458776:GYG458777 HIB458776:HIC458777 HRX458776:HRY458777 IBT458776:IBU458777 ILP458776:ILQ458777 IVL458776:IVM458777 JFH458776:JFI458777 JPD458776:JPE458777 JYZ458776:JZA458777 KIV458776:KIW458777 KSR458776:KSS458777 LCN458776:LCO458777 LMJ458776:LMK458777 LWF458776:LWG458777 MGB458776:MGC458777 MPX458776:MPY458777 MZT458776:MZU458777 NJP458776:NJQ458777 NTL458776:NTM458777 ODH458776:ODI458777 OND458776:ONE458777 OWZ458776:OXA458777 PGV458776:PGW458777 PQR458776:PQS458777 QAN458776:QAO458777 QKJ458776:QKK458777 QUF458776:QUG458777 REB458776:REC458777 RNX458776:RNY458777 RXT458776:RXU458777 SHP458776:SHQ458777 SRL458776:SRM458777 TBH458776:TBI458777 TLD458776:TLE458777 TUZ458776:TVA458777 UEV458776:UEW458777 UOR458776:UOS458777 UYN458776:UYO458777 VIJ458776:VIK458777 VSF458776:VSG458777 WCB458776:WCC458777 WLX458776:WLY458777 WVT458776:WVU458777 L524312:M524313 JH524312:JI524313 TD524312:TE524313 ACZ524312:ADA524313 AMV524312:AMW524313 AWR524312:AWS524313 BGN524312:BGO524313 BQJ524312:BQK524313 CAF524312:CAG524313 CKB524312:CKC524313 CTX524312:CTY524313 DDT524312:DDU524313 DNP524312:DNQ524313 DXL524312:DXM524313 EHH524312:EHI524313 ERD524312:ERE524313 FAZ524312:FBA524313 FKV524312:FKW524313 FUR524312:FUS524313 GEN524312:GEO524313 GOJ524312:GOK524313 GYF524312:GYG524313 HIB524312:HIC524313 HRX524312:HRY524313 IBT524312:IBU524313 ILP524312:ILQ524313 IVL524312:IVM524313 JFH524312:JFI524313 JPD524312:JPE524313 JYZ524312:JZA524313 KIV524312:KIW524313 KSR524312:KSS524313 LCN524312:LCO524313 LMJ524312:LMK524313 LWF524312:LWG524313 MGB524312:MGC524313 MPX524312:MPY524313 MZT524312:MZU524313 NJP524312:NJQ524313 NTL524312:NTM524313 ODH524312:ODI524313 OND524312:ONE524313 OWZ524312:OXA524313 PGV524312:PGW524313 PQR524312:PQS524313 QAN524312:QAO524313 QKJ524312:QKK524313 QUF524312:QUG524313 REB524312:REC524313 RNX524312:RNY524313 RXT524312:RXU524313 SHP524312:SHQ524313 SRL524312:SRM524313 TBH524312:TBI524313 TLD524312:TLE524313 TUZ524312:TVA524313 UEV524312:UEW524313 UOR524312:UOS524313 UYN524312:UYO524313 VIJ524312:VIK524313 VSF524312:VSG524313 WCB524312:WCC524313 WLX524312:WLY524313 WVT524312:WVU524313 L589848:M589849 JH589848:JI589849 TD589848:TE589849 ACZ589848:ADA589849 AMV589848:AMW589849 AWR589848:AWS589849 BGN589848:BGO589849 BQJ589848:BQK589849 CAF589848:CAG589849 CKB589848:CKC589849 CTX589848:CTY589849 DDT589848:DDU589849 DNP589848:DNQ589849 DXL589848:DXM589849 EHH589848:EHI589849 ERD589848:ERE589849 FAZ589848:FBA589849 FKV589848:FKW589849 FUR589848:FUS589849 GEN589848:GEO589849 GOJ589848:GOK589849 GYF589848:GYG589849 HIB589848:HIC589849 HRX589848:HRY589849 IBT589848:IBU589849 ILP589848:ILQ589849 IVL589848:IVM589849 JFH589848:JFI589849 JPD589848:JPE589849 JYZ589848:JZA589849 KIV589848:KIW589849 KSR589848:KSS589849 LCN589848:LCO589849 LMJ589848:LMK589849 LWF589848:LWG589849 MGB589848:MGC589849 MPX589848:MPY589849 MZT589848:MZU589849 NJP589848:NJQ589849 NTL589848:NTM589849 ODH589848:ODI589849 OND589848:ONE589849 OWZ589848:OXA589849 PGV589848:PGW589849 PQR589848:PQS589849 QAN589848:QAO589849 QKJ589848:QKK589849 QUF589848:QUG589849 REB589848:REC589849 RNX589848:RNY589849 RXT589848:RXU589849 SHP589848:SHQ589849 SRL589848:SRM589849 TBH589848:TBI589849 TLD589848:TLE589849 TUZ589848:TVA589849 UEV589848:UEW589849 UOR589848:UOS589849 UYN589848:UYO589849 VIJ589848:VIK589849 VSF589848:VSG589849 WCB589848:WCC589849 WLX589848:WLY589849 WVT589848:WVU589849 L655384:M655385 JH655384:JI655385 TD655384:TE655385 ACZ655384:ADA655385 AMV655384:AMW655385 AWR655384:AWS655385 BGN655384:BGO655385 BQJ655384:BQK655385 CAF655384:CAG655385 CKB655384:CKC655385 CTX655384:CTY655385 DDT655384:DDU655385 DNP655384:DNQ655385 DXL655384:DXM655385 EHH655384:EHI655385 ERD655384:ERE655385 FAZ655384:FBA655385 FKV655384:FKW655385 FUR655384:FUS655385 GEN655384:GEO655385 GOJ655384:GOK655385 GYF655384:GYG655385 HIB655384:HIC655385 HRX655384:HRY655385 IBT655384:IBU655385 ILP655384:ILQ655385 IVL655384:IVM655385 JFH655384:JFI655385 JPD655384:JPE655385 JYZ655384:JZA655385 KIV655384:KIW655385 KSR655384:KSS655385 LCN655384:LCO655385 LMJ655384:LMK655385 LWF655384:LWG655385 MGB655384:MGC655385 MPX655384:MPY655385 MZT655384:MZU655385 NJP655384:NJQ655385 NTL655384:NTM655385 ODH655384:ODI655385 OND655384:ONE655385 OWZ655384:OXA655385 PGV655384:PGW655385 PQR655384:PQS655385 QAN655384:QAO655385 QKJ655384:QKK655385 QUF655384:QUG655385 REB655384:REC655385 RNX655384:RNY655385 RXT655384:RXU655385 SHP655384:SHQ655385 SRL655384:SRM655385 TBH655384:TBI655385 TLD655384:TLE655385 TUZ655384:TVA655385 UEV655384:UEW655385 UOR655384:UOS655385 UYN655384:UYO655385 VIJ655384:VIK655385 VSF655384:VSG655385 WCB655384:WCC655385 WLX655384:WLY655385 WVT655384:WVU655385 L720920:M720921 JH720920:JI720921 TD720920:TE720921 ACZ720920:ADA720921 AMV720920:AMW720921 AWR720920:AWS720921 BGN720920:BGO720921 BQJ720920:BQK720921 CAF720920:CAG720921 CKB720920:CKC720921 CTX720920:CTY720921 DDT720920:DDU720921 DNP720920:DNQ720921 DXL720920:DXM720921 EHH720920:EHI720921 ERD720920:ERE720921 FAZ720920:FBA720921 FKV720920:FKW720921 FUR720920:FUS720921 GEN720920:GEO720921 GOJ720920:GOK720921 GYF720920:GYG720921 HIB720920:HIC720921 HRX720920:HRY720921 IBT720920:IBU720921 ILP720920:ILQ720921 IVL720920:IVM720921 JFH720920:JFI720921 JPD720920:JPE720921 JYZ720920:JZA720921 KIV720920:KIW720921 KSR720920:KSS720921 LCN720920:LCO720921 LMJ720920:LMK720921 LWF720920:LWG720921 MGB720920:MGC720921 MPX720920:MPY720921 MZT720920:MZU720921 NJP720920:NJQ720921 NTL720920:NTM720921 ODH720920:ODI720921 OND720920:ONE720921 OWZ720920:OXA720921 PGV720920:PGW720921 PQR720920:PQS720921 QAN720920:QAO720921 QKJ720920:QKK720921 QUF720920:QUG720921 REB720920:REC720921 RNX720920:RNY720921 RXT720920:RXU720921 SHP720920:SHQ720921 SRL720920:SRM720921 TBH720920:TBI720921 TLD720920:TLE720921 TUZ720920:TVA720921 UEV720920:UEW720921 UOR720920:UOS720921 UYN720920:UYO720921 VIJ720920:VIK720921 VSF720920:VSG720921 WCB720920:WCC720921 WLX720920:WLY720921 WVT720920:WVU720921 L786456:M786457 JH786456:JI786457 TD786456:TE786457 ACZ786456:ADA786457 AMV786456:AMW786457 AWR786456:AWS786457 BGN786456:BGO786457 BQJ786456:BQK786457 CAF786456:CAG786457 CKB786456:CKC786457 CTX786456:CTY786457 DDT786456:DDU786457 DNP786456:DNQ786457 DXL786456:DXM786457 EHH786456:EHI786457 ERD786456:ERE786457 FAZ786456:FBA786457 FKV786456:FKW786457 FUR786456:FUS786457 GEN786456:GEO786457 GOJ786456:GOK786457 GYF786456:GYG786457 HIB786456:HIC786457 HRX786456:HRY786457 IBT786456:IBU786457 ILP786456:ILQ786457 IVL786456:IVM786457 JFH786456:JFI786457 JPD786456:JPE786457 JYZ786456:JZA786457 KIV786456:KIW786457 KSR786456:KSS786457 LCN786456:LCO786457 LMJ786456:LMK786457 LWF786456:LWG786457 MGB786456:MGC786457 MPX786456:MPY786457 MZT786456:MZU786457 NJP786456:NJQ786457 NTL786456:NTM786457 ODH786456:ODI786457 OND786456:ONE786457 OWZ786456:OXA786457 PGV786456:PGW786457 PQR786456:PQS786457 QAN786456:QAO786457 QKJ786456:QKK786457 QUF786456:QUG786457 REB786456:REC786457 RNX786456:RNY786457 RXT786456:RXU786457 SHP786456:SHQ786457 SRL786456:SRM786457 TBH786456:TBI786457 TLD786456:TLE786457 TUZ786456:TVA786457 UEV786456:UEW786457 UOR786456:UOS786457 UYN786456:UYO786457 VIJ786456:VIK786457 VSF786456:VSG786457 WCB786456:WCC786457 WLX786456:WLY786457 WVT786456:WVU786457 L851992:M851993 JH851992:JI851993 TD851992:TE851993 ACZ851992:ADA851993 AMV851992:AMW851993 AWR851992:AWS851993 BGN851992:BGO851993 BQJ851992:BQK851993 CAF851992:CAG851993 CKB851992:CKC851993 CTX851992:CTY851993 DDT851992:DDU851993 DNP851992:DNQ851993 DXL851992:DXM851993 EHH851992:EHI851993 ERD851992:ERE851993 FAZ851992:FBA851993 FKV851992:FKW851993 FUR851992:FUS851993 GEN851992:GEO851993 GOJ851992:GOK851993 GYF851992:GYG851993 HIB851992:HIC851993 HRX851992:HRY851993 IBT851992:IBU851993 ILP851992:ILQ851993 IVL851992:IVM851993 JFH851992:JFI851993 JPD851992:JPE851993 JYZ851992:JZA851993 KIV851992:KIW851993 KSR851992:KSS851993 LCN851992:LCO851993 LMJ851992:LMK851993 LWF851992:LWG851993 MGB851992:MGC851993 MPX851992:MPY851993 MZT851992:MZU851993 NJP851992:NJQ851993 NTL851992:NTM851993 ODH851992:ODI851993 OND851992:ONE851993 OWZ851992:OXA851993 PGV851992:PGW851993 PQR851992:PQS851993 QAN851992:QAO851993 QKJ851992:QKK851993 QUF851992:QUG851993 REB851992:REC851993 RNX851992:RNY851993 RXT851992:RXU851993 SHP851992:SHQ851993 SRL851992:SRM851993 TBH851992:TBI851993 TLD851992:TLE851993 TUZ851992:TVA851993 UEV851992:UEW851993 UOR851992:UOS851993 UYN851992:UYO851993 VIJ851992:VIK851993 VSF851992:VSG851993 WCB851992:WCC851993 WLX851992:WLY851993 WVT851992:WVU851993 L917528:M917529 JH917528:JI917529 TD917528:TE917529 ACZ917528:ADA917529 AMV917528:AMW917529 AWR917528:AWS917529 BGN917528:BGO917529 BQJ917528:BQK917529 CAF917528:CAG917529 CKB917528:CKC917529 CTX917528:CTY917529 DDT917528:DDU917529 DNP917528:DNQ917529 DXL917528:DXM917529 EHH917528:EHI917529 ERD917528:ERE917529 FAZ917528:FBA917529 FKV917528:FKW917529 FUR917528:FUS917529 GEN917528:GEO917529 GOJ917528:GOK917529 GYF917528:GYG917529 HIB917528:HIC917529 HRX917528:HRY917529 IBT917528:IBU917529 ILP917528:ILQ917529 IVL917528:IVM917529 JFH917528:JFI917529 JPD917528:JPE917529 JYZ917528:JZA917529 KIV917528:KIW917529 KSR917528:KSS917529 LCN917528:LCO917529 LMJ917528:LMK917529 LWF917528:LWG917529 MGB917528:MGC917529 MPX917528:MPY917529 MZT917528:MZU917529 NJP917528:NJQ917529 NTL917528:NTM917529 ODH917528:ODI917529 OND917528:ONE917529 OWZ917528:OXA917529 PGV917528:PGW917529 PQR917528:PQS917529 QAN917528:QAO917529 QKJ917528:QKK917529 QUF917528:QUG917529 REB917528:REC917529 RNX917528:RNY917529 RXT917528:RXU917529 SHP917528:SHQ917529 SRL917528:SRM917529 TBH917528:TBI917529 TLD917528:TLE917529 TUZ917528:TVA917529 UEV917528:UEW917529 UOR917528:UOS917529 UYN917528:UYO917529 VIJ917528:VIK917529 VSF917528:VSG917529 WCB917528:WCC917529 WLX917528:WLY917529 WVT917528:WVU917529 L983064:M983065 JH983064:JI983065 TD983064:TE983065 ACZ983064:ADA983065 AMV983064:AMW983065 AWR983064:AWS983065 BGN983064:BGO983065 BQJ983064:BQK983065 CAF983064:CAG983065 CKB983064:CKC983065 CTX983064:CTY983065 DDT983064:DDU983065 DNP983064:DNQ983065 DXL983064:DXM983065 EHH983064:EHI983065 ERD983064:ERE983065 FAZ983064:FBA983065 FKV983064:FKW983065 FUR983064:FUS983065 GEN983064:GEO983065 GOJ983064:GOK983065 GYF983064:GYG983065 HIB983064:HIC983065 HRX983064:HRY983065 IBT983064:IBU983065 ILP983064:ILQ983065 IVL983064:IVM983065 JFH983064:JFI983065 JPD983064:JPE983065 JYZ983064:JZA983065 KIV983064:KIW983065 KSR983064:KSS983065 LCN983064:LCO983065 LMJ983064:LMK983065 LWF983064:LWG983065 MGB983064:MGC983065 MPX983064:MPY983065 MZT983064:MZU983065 NJP983064:NJQ983065 NTL983064:NTM983065 ODH983064:ODI983065 OND983064:ONE983065 OWZ983064:OXA983065 PGV983064:PGW983065 PQR983064:PQS983065 QAN983064:QAO983065 QKJ983064:QKK983065 QUF983064:QUG983065 REB983064:REC983065 RNX983064:RNY983065 RXT983064:RXU983065 SHP983064:SHQ983065 SRL983064:SRM983065 TBH983064:TBI983065 TLD983064:TLE983065 TUZ983064:TVA983065 UEV983064:UEW983065 UOR983064:UOS983065 UYN983064:UYO983065 VIJ983064:VIK983065 VSF983064:VSG983065 WCB983064:WCC983065 WLX983064:WLY983065 WVT983064:WVU983065 WVZ983064:WVZ983065 JK18:JK22 TG18:TG22 ADC18:ADC22 AMY18:AMY22 AWU18:AWU22 BGQ18:BGQ22 BQM18:BQM22 CAI18:CAI22 CKE18:CKE22 CUA18:CUA22 DDW18:DDW22 DNS18:DNS22 DXO18:DXO22 EHK18:EHK22 ERG18:ERG22 FBC18:FBC22 FKY18:FKY22 FUU18:FUU22 GEQ18:GEQ22 GOM18:GOM22 GYI18:GYI22 HIE18:HIE22 HSA18:HSA22 IBW18:IBW22 ILS18:ILS22 IVO18:IVO22 JFK18:JFK22 JPG18:JPG22 JZC18:JZC22 KIY18:KIY22 KSU18:KSU22 LCQ18:LCQ22 LMM18:LMM22 LWI18:LWI22 MGE18:MGE22 MQA18:MQA22 MZW18:MZW22 NJS18:NJS22 NTO18:NTO22 ODK18:ODK22 ONG18:ONG22 OXC18:OXC22 PGY18:PGY22 PQU18:PQU22 QAQ18:QAQ22 QKM18:QKM22 QUI18:QUI22 REE18:REE22 ROA18:ROA22 RXW18:RXW22 SHS18:SHS22 SRO18:SRO22 TBK18:TBK22 TLG18:TLG22 TVC18:TVC22 UEY18:UEY22 UOU18:UOU22 UYQ18:UYQ22 VIM18:VIM22 VSI18:VSI22 WCE18:WCE22 WMA18:WMA22 WVW18:WVW22 O65560:O65561 JK65560:JK65561 TG65560:TG65561 ADC65560:ADC65561 AMY65560:AMY65561 AWU65560:AWU65561 BGQ65560:BGQ65561 BQM65560:BQM65561 CAI65560:CAI65561 CKE65560:CKE65561 CUA65560:CUA65561 DDW65560:DDW65561 DNS65560:DNS65561 DXO65560:DXO65561 EHK65560:EHK65561 ERG65560:ERG65561 FBC65560:FBC65561 FKY65560:FKY65561 FUU65560:FUU65561 GEQ65560:GEQ65561 GOM65560:GOM65561 GYI65560:GYI65561 HIE65560:HIE65561 HSA65560:HSA65561 IBW65560:IBW65561 ILS65560:ILS65561 IVO65560:IVO65561 JFK65560:JFK65561 JPG65560:JPG65561 JZC65560:JZC65561 KIY65560:KIY65561 KSU65560:KSU65561 LCQ65560:LCQ65561 LMM65560:LMM65561 LWI65560:LWI65561 MGE65560:MGE65561 MQA65560:MQA65561 MZW65560:MZW65561 NJS65560:NJS65561 NTO65560:NTO65561 ODK65560:ODK65561 ONG65560:ONG65561 OXC65560:OXC65561 PGY65560:PGY65561 PQU65560:PQU65561 QAQ65560:QAQ65561 QKM65560:QKM65561 QUI65560:QUI65561 REE65560:REE65561 ROA65560:ROA65561 RXW65560:RXW65561 SHS65560:SHS65561 SRO65560:SRO65561 TBK65560:TBK65561 TLG65560:TLG65561 TVC65560:TVC65561 UEY65560:UEY65561 UOU65560:UOU65561 UYQ65560:UYQ65561 VIM65560:VIM65561 VSI65560:VSI65561 WCE65560:WCE65561 WMA65560:WMA65561 WVW65560:WVW65561 O131096:O131097 JK131096:JK131097 TG131096:TG131097 ADC131096:ADC131097 AMY131096:AMY131097 AWU131096:AWU131097 BGQ131096:BGQ131097 BQM131096:BQM131097 CAI131096:CAI131097 CKE131096:CKE131097 CUA131096:CUA131097 DDW131096:DDW131097 DNS131096:DNS131097 DXO131096:DXO131097 EHK131096:EHK131097 ERG131096:ERG131097 FBC131096:FBC131097 FKY131096:FKY131097 FUU131096:FUU131097 GEQ131096:GEQ131097 GOM131096:GOM131097 GYI131096:GYI131097 HIE131096:HIE131097 HSA131096:HSA131097 IBW131096:IBW131097 ILS131096:ILS131097 IVO131096:IVO131097 JFK131096:JFK131097 JPG131096:JPG131097 JZC131096:JZC131097 KIY131096:KIY131097 KSU131096:KSU131097 LCQ131096:LCQ131097 LMM131096:LMM131097 LWI131096:LWI131097 MGE131096:MGE131097 MQA131096:MQA131097 MZW131096:MZW131097 NJS131096:NJS131097 NTO131096:NTO131097 ODK131096:ODK131097 ONG131096:ONG131097 OXC131096:OXC131097 PGY131096:PGY131097 PQU131096:PQU131097 QAQ131096:QAQ131097 QKM131096:QKM131097 QUI131096:QUI131097 REE131096:REE131097 ROA131096:ROA131097 RXW131096:RXW131097 SHS131096:SHS131097 SRO131096:SRO131097 TBK131096:TBK131097 TLG131096:TLG131097 TVC131096:TVC131097 UEY131096:UEY131097 UOU131096:UOU131097 UYQ131096:UYQ131097 VIM131096:VIM131097 VSI131096:VSI131097 WCE131096:WCE131097 WMA131096:WMA131097 WVW131096:WVW131097 O196632:O196633 JK196632:JK196633 TG196632:TG196633 ADC196632:ADC196633 AMY196632:AMY196633 AWU196632:AWU196633 BGQ196632:BGQ196633 BQM196632:BQM196633 CAI196632:CAI196633 CKE196632:CKE196633 CUA196632:CUA196633 DDW196632:DDW196633 DNS196632:DNS196633 DXO196632:DXO196633 EHK196632:EHK196633 ERG196632:ERG196633 FBC196632:FBC196633 FKY196632:FKY196633 FUU196632:FUU196633 GEQ196632:GEQ196633 GOM196632:GOM196633 GYI196632:GYI196633 HIE196632:HIE196633 HSA196632:HSA196633 IBW196632:IBW196633 ILS196632:ILS196633 IVO196632:IVO196633 JFK196632:JFK196633 JPG196632:JPG196633 JZC196632:JZC196633 KIY196632:KIY196633 KSU196632:KSU196633 LCQ196632:LCQ196633 LMM196632:LMM196633 LWI196632:LWI196633 MGE196632:MGE196633 MQA196632:MQA196633 MZW196632:MZW196633 NJS196632:NJS196633 NTO196632:NTO196633 ODK196632:ODK196633 ONG196632:ONG196633 OXC196632:OXC196633 PGY196632:PGY196633 PQU196632:PQU196633 QAQ196632:QAQ196633 QKM196632:QKM196633 QUI196632:QUI196633 REE196632:REE196633 ROA196632:ROA196633 RXW196632:RXW196633 SHS196632:SHS196633 SRO196632:SRO196633 TBK196632:TBK196633 TLG196632:TLG196633 TVC196632:TVC196633 UEY196632:UEY196633 UOU196632:UOU196633 UYQ196632:UYQ196633 VIM196632:VIM196633 VSI196632:VSI196633 WCE196632:WCE196633 WMA196632:WMA196633 WVW196632:WVW196633 O262168:O262169 JK262168:JK262169 TG262168:TG262169 ADC262168:ADC262169 AMY262168:AMY262169 AWU262168:AWU262169 BGQ262168:BGQ262169 BQM262168:BQM262169 CAI262168:CAI262169 CKE262168:CKE262169 CUA262168:CUA262169 DDW262168:DDW262169 DNS262168:DNS262169 DXO262168:DXO262169 EHK262168:EHK262169 ERG262168:ERG262169 FBC262168:FBC262169 FKY262168:FKY262169 FUU262168:FUU262169 GEQ262168:GEQ262169 GOM262168:GOM262169 GYI262168:GYI262169 HIE262168:HIE262169 HSA262168:HSA262169 IBW262168:IBW262169 ILS262168:ILS262169 IVO262168:IVO262169 JFK262168:JFK262169 JPG262168:JPG262169 JZC262168:JZC262169 KIY262168:KIY262169 KSU262168:KSU262169 LCQ262168:LCQ262169 LMM262168:LMM262169 LWI262168:LWI262169 MGE262168:MGE262169 MQA262168:MQA262169 MZW262168:MZW262169 NJS262168:NJS262169 NTO262168:NTO262169 ODK262168:ODK262169 ONG262168:ONG262169 OXC262168:OXC262169 PGY262168:PGY262169 PQU262168:PQU262169 QAQ262168:QAQ262169 QKM262168:QKM262169 QUI262168:QUI262169 REE262168:REE262169 ROA262168:ROA262169 RXW262168:RXW262169 SHS262168:SHS262169 SRO262168:SRO262169 TBK262168:TBK262169 TLG262168:TLG262169 TVC262168:TVC262169 UEY262168:UEY262169 UOU262168:UOU262169 UYQ262168:UYQ262169 VIM262168:VIM262169 VSI262168:VSI262169 WCE262168:WCE262169 WMA262168:WMA262169 WVW262168:WVW262169 O327704:O327705 JK327704:JK327705 TG327704:TG327705 ADC327704:ADC327705 AMY327704:AMY327705 AWU327704:AWU327705 BGQ327704:BGQ327705 BQM327704:BQM327705 CAI327704:CAI327705 CKE327704:CKE327705 CUA327704:CUA327705 DDW327704:DDW327705 DNS327704:DNS327705 DXO327704:DXO327705 EHK327704:EHK327705 ERG327704:ERG327705 FBC327704:FBC327705 FKY327704:FKY327705 FUU327704:FUU327705 GEQ327704:GEQ327705 GOM327704:GOM327705 GYI327704:GYI327705 HIE327704:HIE327705 HSA327704:HSA327705 IBW327704:IBW327705 ILS327704:ILS327705 IVO327704:IVO327705 JFK327704:JFK327705 JPG327704:JPG327705 JZC327704:JZC327705 KIY327704:KIY327705 KSU327704:KSU327705 LCQ327704:LCQ327705 LMM327704:LMM327705 LWI327704:LWI327705 MGE327704:MGE327705 MQA327704:MQA327705 MZW327704:MZW327705 NJS327704:NJS327705 NTO327704:NTO327705 ODK327704:ODK327705 ONG327704:ONG327705 OXC327704:OXC327705 PGY327704:PGY327705 PQU327704:PQU327705 QAQ327704:QAQ327705 QKM327704:QKM327705 QUI327704:QUI327705 REE327704:REE327705 ROA327704:ROA327705 RXW327704:RXW327705 SHS327704:SHS327705 SRO327704:SRO327705 TBK327704:TBK327705 TLG327704:TLG327705 TVC327704:TVC327705 UEY327704:UEY327705 UOU327704:UOU327705 UYQ327704:UYQ327705 VIM327704:VIM327705 VSI327704:VSI327705 WCE327704:WCE327705 WMA327704:WMA327705 WVW327704:WVW327705 O393240:O393241 JK393240:JK393241 TG393240:TG393241 ADC393240:ADC393241 AMY393240:AMY393241 AWU393240:AWU393241 BGQ393240:BGQ393241 BQM393240:BQM393241 CAI393240:CAI393241 CKE393240:CKE393241 CUA393240:CUA393241 DDW393240:DDW393241 DNS393240:DNS393241 DXO393240:DXO393241 EHK393240:EHK393241 ERG393240:ERG393241 FBC393240:FBC393241 FKY393240:FKY393241 FUU393240:FUU393241 GEQ393240:GEQ393241 GOM393240:GOM393241 GYI393240:GYI393241 HIE393240:HIE393241 HSA393240:HSA393241 IBW393240:IBW393241 ILS393240:ILS393241 IVO393240:IVO393241 JFK393240:JFK393241 JPG393240:JPG393241 JZC393240:JZC393241 KIY393240:KIY393241 KSU393240:KSU393241 LCQ393240:LCQ393241 LMM393240:LMM393241 LWI393240:LWI393241 MGE393240:MGE393241 MQA393240:MQA393241 MZW393240:MZW393241 NJS393240:NJS393241 NTO393240:NTO393241 ODK393240:ODK393241 ONG393240:ONG393241 OXC393240:OXC393241 PGY393240:PGY393241 PQU393240:PQU393241 QAQ393240:QAQ393241 QKM393240:QKM393241 QUI393240:QUI393241 REE393240:REE393241 ROA393240:ROA393241 RXW393240:RXW393241 SHS393240:SHS393241 SRO393240:SRO393241 TBK393240:TBK393241 TLG393240:TLG393241 TVC393240:TVC393241 UEY393240:UEY393241 UOU393240:UOU393241 UYQ393240:UYQ393241 VIM393240:VIM393241 VSI393240:VSI393241 WCE393240:WCE393241 WMA393240:WMA393241 WVW393240:WVW393241 O458776:O458777 JK458776:JK458777 TG458776:TG458777 ADC458776:ADC458777 AMY458776:AMY458777 AWU458776:AWU458777 BGQ458776:BGQ458777 BQM458776:BQM458777 CAI458776:CAI458777 CKE458776:CKE458777 CUA458776:CUA458777 DDW458776:DDW458777 DNS458776:DNS458777 DXO458776:DXO458777 EHK458776:EHK458777 ERG458776:ERG458777 FBC458776:FBC458777 FKY458776:FKY458777 FUU458776:FUU458777 GEQ458776:GEQ458777 GOM458776:GOM458777 GYI458776:GYI458777 HIE458776:HIE458777 HSA458776:HSA458777 IBW458776:IBW458777 ILS458776:ILS458777 IVO458776:IVO458777 JFK458776:JFK458777 JPG458776:JPG458777 JZC458776:JZC458777 KIY458776:KIY458777 KSU458776:KSU458777 LCQ458776:LCQ458777 LMM458776:LMM458777 LWI458776:LWI458777 MGE458776:MGE458777 MQA458776:MQA458777 MZW458776:MZW458777 NJS458776:NJS458777 NTO458776:NTO458777 ODK458776:ODK458777 ONG458776:ONG458777 OXC458776:OXC458777 PGY458776:PGY458777 PQU458776:PQU458777 QAQ458776:QAQ458777 QKM458776:QKM458777 QUI458776:QUI458777 REE458776:REE458777 ROA458776:ROA458777 RXW458776:RXW458777 SHS458776:SHS458777 SRO458776:SRO458777 TBK458776:TBK458777 TLG458776:TLG458777 TVC458776:TVC458777 UEY458776:UEY458777 UOU458776:UOU458777 UYQ458776:UYQ458777 VIM458776:VIM458777 VSI458776:VSI458777 WCE458776:WCE458777 WMA458776:WMA458777 WVW458776:WVW458777 O524312:O524313 JK524312:JK524313 TG524312:TG524313 ADC524312:ADC524313 AMY524312:AMY524313 AWU524312:AWU524313 BGQ524312:BGQ524313 BQM524312:BQM524313 CAI524312:CAI524313 CKE524312:CKE524313 CUA524312:CUA524313 DDW524312:DDW524313 DNS524312:DNS524313 DXO524312:DXO524313 EHK524312:EHK524313 ERG524312:ERG524313 FBC524312:FBC524313 FKY524312:FKY524313 FUU524312:FUU524313 GEQ524312:GEQ524313 GOM524312:GOM524313 GYI524312:GYI524313 HIE524312:HIE524313 HSA524312:HSA524313 IBW524312:IBW524313 ILS524312:ILS524313 IVO524312:IVO524313 JFK524312:JFK524313 JPG524312:JPG524313 JZC524312:JZC524313 KIY524312:KIY524313 KSU524312:KSU524313 LCQ524312:LCQ524313 LMM524312:LMM524313 LWI524312:LWI524313 MGE524312:MGE524313 MQA524312:MQA524313 MZW524312:MZW524313 NJS524312:NJS524313 NTO524312:NTO524313 ODK524312:ODK524313 ONG524312:ONG524313 OXC524312:OXC524313 PGY524312:PGY524313 PQU524312:PQU524313 QAQ524312:QAQ524313 QKM524312:QKM524313 QUI524312:QUI524313 REE524312:REE524313 ROA524312:ROA524313 RXW524312:RXW524313 SHS524312:SHS524313 SRO524312:SRO524313 TBK524312:TBK524313 TLG524312:TLG524313 TVC524312:TVC524313 UEY524312:UEY524313 UOU524312:UOU524313 UYQ524312:UYQ524313 VIM524312:VIM524313 VSI524312:VSI524313 WCE524312:WCE524313 WMA524312:WMA524313 WVW524312:WVW524313 O589848:O589849 JK589848:JK589849 TG589848:TG589849 ADC589848:ADC589849 AMY589848:AMY589849 AWU589848:AWU589849 BGQ589848:BGQ589849 BQM589848:BQM589849 CAI589848:CAI589849 CKE589848:CKE589849 CUA589848:CUA589849 DDW589848:DDW589849 DNS589848:DNS589849 DXO589848:DXO589849 EHK589848:EHK589849 ERG589848:ERG589849 FBC589848:FBC589849 FKY589848:FKY589849 FUU589848:FUU589849 GEQ589848:GEQ589849 GOM589848:GOM589849 GYI589848:GYI589849 HIE589848:HIE589849 HSA589848:HSA589849 IBW589848:IBW589849 ILS589848:ILS589849 IVO589848:IVO589849 JFK589848:JFK589849 JPG589848:JPG589849 JZC589848:JZC589849 KIY589848:KIY589849 KSU589848:KSU589849 LCQ589848:LCQ589849 LMM589848:LMM589849 LWI589848:LWI589849 MGE589848:MGE589849 MQA589848:MQA589849 MZW589848:MZW589849 NJS589848:NJS589849 NTO589848:NTO589849 ODK589848:ODK589849 ONG589848:ONG589849 OXC589848:OXC589849 PGY589848:PGY589849 PQU589848:PQU589849 QAQ589848:QAQ589849 QKM589848:QKM589849 QUI589848:QUI589849 REE589848:REE589849 ROA589848:ROA589849 RXW589848:RXW589849 SHS589848:SHS589849 SRO589848:SRO589849 TBK589848:TBK589849 TLG589848:TLG589849 TVC589848:TVC589849 UEY589848:UEY589849 UOU589848:UOU589849 UYQ589848:UYQ589849 VIM589848:VIM589849 VSI589848:VSI589849 WCE589848:WCE589849 WMA589848:WMA589849 WVW589848:WVW589849 O655384:O655385 JK655384:JK655385 TG655384:TG655385 ADC655384:ADC655385 AMY655384:AMY655385 AWU655384:AWU655385 BGQ655384:BGQ655385 BQM655384:BQM655385 CAI655384:CAI655385 CKE655384:CKE655385 CUA655384:CUA655385 DDW655384:DDW655385 DNS655384:DNS655385 DXO655384:DXO655385 EHK655384:EHK655385 ERG655384:ERG655385 FBC655384:FBC655385 FKY655384:FKY655385 FUU655384:FUU655385 GEQ655384:GEQ655385 GOM655384:GOM655385 GYI655384:GYI655385 HIE655384:HIE655385 HSA655384:HSA655385 IBW655384:IBW655385 ILS655384:ILS655385 IVO655384:IVO655385 JFK655384:JFK655385 JPG655384:JPG655385 JZC655384:JZC655385 KIY655384:KIY655385 KSU655384:KSU655385 LCQ655384:LCQ655385 LMM655384:LMM655385 LWI655384:LWI655385 MGE655384:MGE655385 MQA655384:MQA655385 MZW655384:MZW655385 NJS655384:NJS655385 NTO655384:NTO655385 ODK655384:ODK655385 ONG655384:ONG655385 OXC655384:OXC655385 PGY655384:PGY655385 PQU655384:PQU655385 QAQ655384:QAQ655385 QKM655384:QKM655385 QUI655384:QUI655385 REE655384:REE655385 ROA655384:ROA655385 RXW655384:RXW655385 SHS655384:SHS655385 SRO655384:SRO655385 TBK655384:TBK655385 TLG655384:TLG655385 TVC655384:TVC655385 UEY655384:UEY655385 UOU655384:UOU655385 UYQ655384:UYQ655385 VIM655384:VIM655385 VSI655384:VSI655385 WCE655384:WCE655385 WMA655384:WMA655385 WVW655384:WVW655385 O720920:O720921 JK720920:JK720921 TG720920:TG720921 ADC720920:ADC720921 AMY720920:AMY720921 AWU720920:AWU720921 BGQ720920:BGQ720921 BQM720920:BQM720921 CAI720920:CAI720921 CKE720920:CKE720921 CUA720920:CUA720921 DDW720920:DDW720921 DNS720920:DNS720921 DXO720920:DXO720921 EHK720920:EHK720921 ERG720920:ERG720921 FBC720920:FBC720921 FKY720920:FKY720921 FUU720920:FUU720921 GEQ720920:GEQ720921 GOM720920:GOM720921 GYI720920:GYI720921 HIE720920:HIE720921 HSA720920:HSA720921 IBW720920:IBW720921 ILS720920:ILS720921 IVO720920:IVO720921 JFK720920:JFK720921 JPG720920:JPG720921 JZC720920:JZC720921 KIY720920:KIY720921 KSU720920:KSU720921 LCQ720920:LCQ720921 LMM720920:LMM720921 LWI720920:LWI720921 MGE720920:MGE720921 MQA720920:MQA720921 MZW720920:MZW720921 NJS720920:NJS720921 NTO720920:NTO720921 ODK720920:ODK720921 ONG720920:ONG720921 OXC720920:OXC720921 PGY720920:PGY720921 PQU720920:PQU720921 QAQ720920:QAQ720921 QKM720920:QKM720921 QUI720920:QUI720921 REE720920:REE720921 ROA720920:ROA720921 RXW720920:RXW720921 SHS720920:SHS720921 SRO720920:SRO720921 TBK720920:TBK720921 TLG720920:TLG720921 TVC720920:TVC720921 UEY720920:UEY720921 UOU720920:UOU720921 UYQ720920:UYQ720921 VIM720920:VIM720921 VSI720920:VSI720921 WCE720920:WCE720921 WMA720920:WMA720921 WVW720920:WVW720921 O786456:O786457 JK786456:JK786457 TG786456:TG786457 ADC786456:ADC786457 AMY786456:AMY786457 AWU786456:AWU786457 BGQ786456:BGQ786457 BQM786456:BQM786457 CAI786456:CAI786457 CKE786456:CKE786457 CUA786456:CUA786457 DDW786456:DDW786457 DNS786456:DNS786457 DXO786456:DXO786457 EHK786456:EHK786457 ERG786456:ERG786457 FBC786456:FBC786457 FKY786456:FKY786457 FUU786456:FUU786457 GEQ786456:GEQ786457 GOM786456:GOM786457 GYI786456:GYI786457 HIE786456:HIE786457 HSA786456:HSA786457 IBW786456:IBW786457 ILS786456:ILS786457 IVO786456:IVO786457 JFK786456:JFK786457 JPG786456:JPG786457 JZC786456:JZC786457 KIY786456:KIY786457 KSU786456:KSU786457 LCQ786456:LCQ786457 LMM786456:LMM786457 LWI786456:LWI786457 MGE786456:MGE786457 MQA786456:MQA786457 MZW786456:MZW786457 NJS786456:NJS786457 NTO786456:NTO786457 ODK786456:ODK786457 ONG786456:ONG786457 OXC786456:OXC786457 PGY786456:PGY786457 PQU786456:PQU786457 QAQ786456:QAQ786457 QKM786456:QKM786457 QUI786456:QUI786457 REE786456:REE786457 ROA786456:ROA786457 RXW786456:RXW786457 SHS786456:SHS786457 SRO786456:SRO786457 TBK786456:TBK786457 TLG786456:TLG786457 TVC786456:TVC786457 UEY786456:UEY786457 UOU786456:UOU786457 UYQ786456:UYQ786457 VIM786456:VIM786457 VSI786456:VSI786457 WCE786456:WCE786457 WMA786456:WMA786457 WVW786456:WVW786457 O851992:O851993 JK851992:JK851993 TG851992:TG851993 ADC851992:ADC851993 AMY851992:AMY851993 AWU851992:AWU851993 BGQ851992:BGQ851993 BQM851992:BQM851993 CAI851992:CAI851993 CKE851992:CKE851993 CUA851992:CUA851993 DDW851992:DDW851993 DNS851992:DNS851993 DXO851992:DXO851993 EHK851992:EHK851993 ERG851992:ERG851993 FBC851992:FBC851993 FKY851992:FKY851993 FUU851992:FUU851993 GEQ851992:GEQ851993 GOM851992:GOM851993 GYI851992:GYI851993 HIE851992:HIE851993 HSA851992:HSA851993 IBW851992:IBW851993 ILS851992:ILS851993 IVO851992:IVO851993 JFK851992:JFK851993 JPG851992:JPG851993 JZC851992:JZC851993 KIY851992:KIY851993 KSU851992:KSU851993 LCQ851992:LCQ851993 LMM851992:LMM851993 LWI851992:LWI851993 MGE851992:MGE851993 MQA851992:MQA851993 MZW851992:MZW851993 NJS851992:NJS851993 NTO851992:NTO851993 ODK851992:ODK851993 ONG851992:ONG851993 OXC851992:OXC851993 PGY851992:PGY851993 PQU851992:PQU851993 QAQ851992:QAQ851993 QKM851992:QKM851993 QUI851992:QUI851993 REE851992:REE851993 ROA851992:ROA851993 RXW851992:RXW851993 SHS851992:SHS851993 SRO851992:SRO851993 TBK851992:TBK851993 TLG851992:TLG851993 TVC851992:TVC851993 UEY851992:UEY851993 UOU851992:UOU851993 UYQ851992:UYQ851993 VIM851992:VIM851993 VSI851992:VSI851993 WCE851992:WCE851993 WMA851992:WMA851993 WVW851992:WVW851993 O917528:O917529 JK917528:JK917529 TG917528:TG917529 ADC917528:ADC917529 AMY917528:AMY917529 AWU917528:AWU917529 BGQ917528:BGQ917529 BQM917528:BQM917529 CAI917528:CAI917529 CKE917528:CKE917529 CUA917528:CUA917529 DDW917528:DDW917529 DNS917528:DNS917529 DXO917528:DXO917529 EHK917528:EHK917529 ERG917528:ERG917529 FBC917528:FBC917529 FKY917528:FKY917529 FUU917528:FUU917529 GEQ917528:GEQ917529 GOM917528:GOM917529 GYI917528:GYI917529 HIE917528:HIE917529 HSA917528:HSA917529 IBW917528:IBW917529 ILS917528:ILS917529 IVO917528:IVO917529 JFK917528:JFK917529 JPG917528:JPG917529 JZC917528:JZC917529 KIY917528:KIY917529 KSU917528:KSU917529 LCQ917528:LCQ917529 LMM917528:LMM917529 LWI917528:LWI917529 MGE917528:MGE917529 MQA917528:MQA917529 MZW917528:MZW917529 NJS917528:NJS917529 NTO917528:NTO917529 ODK917528:ODK917529 ONG917528:ONG917529 OXC917528:OXC917529 PGY917528:PGY917529 PQU917528:PQU917529 QAQ917528:QAQ917529 QKM917528:QKM917529 QUI917528:QUI917529 REE917528:REE917529 ROA917528:ROA917529 RXW917528:RXW917529 SHS917528:SHS917529 SRO917528:SRO917529 TBK917528:TBK917529 TLG917528:TLG917529 TVC917528:TVC917529 UEY917528:UEY917529 UOU917528:UOU917529 UYQ917528:UYQ917529 VIM917528:VIM917529 VSI917528:VSI917529 WCE917528:WCE917529 WMA917528:WMA917529 WVW917528:WVW917529 O983064:O983065 JK983064:JK983065 TG983064:TG983065 ADC983064:ADC983065 AMY983064:AMY983065 AWU983064:AWU983065 BGQ983064:BGQ983065 BQM983064:BQM983065 CAI983064:CAI983065 CKE983064:CKE983065 CUA983064:CUA983065 DDW983064:DDW983065 DNS983064:DNS983065 DXO983064:DXO983065 EHK983064:EHK983065 ERG983064:ERG983065 FBC983064:FBC983065 FKY983064:FKY983065 FUU983064:FUU983065 GEQ983064:GEQ983065 GOM983064:GOM983065 GYI983064:GYI983065 HIE983064:HIE983065 HSA983064:HSA983065 IBW983064:IBW983065 ILS983064:ILS983065 IVO983064:IVO983065 JFK983064:JFK983065 JPG983064:JPG983065 JZC983064:JZC983065 KIY983064:KIY983065 KSU983064:KSU983065 LCQ983064:LCQ983065 LMM983064:LMM983065 LWI983064:LWI983065 MGE983064:MGE983065 MQA983064:MQA983065 MZW983064:MZW983065 NJS983064:NJS983065 NTO983064:NTO983065 ODK983064:ODK983065 ONG983064:ONG983065 OXC983064:OXC983065 PGY983064:PGY983065 PQU983064:PQU983065 QAQ983064:QAQ983065 QKM983064:QKM983065 QUI983064:QUI983065 REE983064:REE983065 ROA983064:ROA983065 RXW983064:RXW983065 SHS983064:SHS983065 SRO983064:SRO983065 TBK983064:TBK983065 TLG983064:TLG983065 TVC983064:TVC983065 UEY983064:UEY983065 UOU983064:UOU983065 UYQ983064:UYQ983065 VIM983064:VIM983065 VSI983064:VSI983065 WCE983064:WCE983065 WMA983064:WMA983065 WVW983064:WVW983065 O19:O22 JN18:JN22 TJ18:TJ22 ADF18:ADF22 ANB18:ANB22 AWX18:AWX22 BGT18:BGT22 BQP18:BQP22 CAL18:CAL22 CKH18:CKH22 CUD18:CUD22 DDZ18:DDZ22 DNV18:DNV22 DXR18:DXR22 EHN18:EHN22 ERJ18:ERJ22 FBF18:FBF22 FLB18:FLB22 FUX18:FUX22 GET18:GET22 GOP18:GOP22 GYL18:GYL22 HIH18:HIH22 HSD18:HSD22 IBZ18:IBZ22 ILV18:ILV22 IVR18:IVR22 JFN18:JFN22 JPJ18:JPJ22 JZF18:JZF22 KJB18:KJB22 KSX18:KSX22 LCT18:LCT22 LMP18:LMP22 LWL18:LWL22 MGH18:MGH22 MQD18:MQD22 MZZ18:MZZ22 NJV18:NJV22 NTR18:NTR22 ODN18:ODN22 ONJ18:ONJ22 OXF18:OXF22 PHB18:PHB22 PQX18:PQX22 QAT18:QAT22 QKP18:QKP22 QUL18:QUL22 REH18:REH22 ROD18:ROD22 RXZ18:RXZ22 SHV18:SHV22 SRR18:SRR22 TBN18:TBN22 TLJ18:TLJ22 TVF18:TVF22 UFB18:UFB22 UOX18:UOX22 UYT18:UYT22 VIP18:VIP22 VSL18:VSL22 WCH18:WCH22 WMD18:WMD22 WVZ18:WVZ22 R65560:R65561 JN65560:JN65561 TJ65560:TJ65561 ADF65560:ADF65561 ANB65560:ANB65561 AWX65560:AWX65561 BGT65560:BGT65561 BQP65560:BQP65561 CAL65560:CAL65561 CKH65560:CKH65561 CUD65560:CUD65561 DDZ65560:DDZ65561 DNV65560:DNV65561 DXR65560:DXR65561 EHN65560:EHN65561 ERJ65560:ERJ65561 FBF65560:FBF65561 FLB65560:FLB65561 FUX65560:FUX65561 GET65560:GET65561 GOP65560:GOP65561 GYL65560:GYL65561 HIH65560:HIH65561 HSD65560:HSD65561 IBZ65560:IBZ65561 ILV65560:ILV65561 IVR65560:IVR65561 JFN65560:JFN65561 JPJ65560:JPJ65561 JZF65560:JZF65561 KJB65560:KJB65561 KSX65560:KSX65561 LCT65560:LCT65561 LMP65560:LMP65561 LWL65560:LWL65561 MGH65560:MGH65561 MQD65560:MQD65561 MZZ65560:MZZ65561 NJV65560:NJV65561 NTR65560:NTR65561 ODN65560:ODN65561 ONJ65560:ONJ65561 OXF65560:OXF65561 PHB65560:PHB65561 PQX65560:PQX65561 QAT65560:QAT65561 QKP65560:QKP65561 QUL65560:QUL65561 REH65560:REH65561 ROD65560:ROD65561 RXZ65560:RXZ65561 SHV65560:SHV65561 SRR65560:SRR65561 TBN65560:TBN65561 TLJ65560:TLJ65561 TVF65560:TVF65561 UFB65560:UFB65561 UOX65560:UOX65561 UYT65560:UYT65561 VIP65560:VIP65561 VSL65560:VSL65561 WCH65560:WCH65561 WMD65560:WMD65561 WVZ65560:WVZ65561 R131096:R131097 JN131096:JN131097 TJ131096:TJ131097 ADF131096:ADF131097 ANB131096:ANB131097 AWX131096:AWX131097 BGT131096:BGT131097 BQP131096:BQP131097 CAL131096:CAL131097 CKH131096:CKH131097 CUD131096:CUD131097 DDZ131096:DDZ131097 DNV131096:DNV131097 DXR131096:DXR131097 EHN131096:EHN131097 ERJ131096:ERJ131097 FBF131096:FBF131097 FLB131096:FLB131097 FUX131096:FUX131097 GET131096:GET131097 GOP131096:GOP131097 GYL131096:GYL131097 HIH131096:HIH131097 HSD131096:HSD131097 IBZ131096:IBZ131097 ILV131096:ILV131097 IVR131096:IVR131097 JFN131096:JFN131097 JPJ131096:JPJ131097 JZF131096:JZF131097 KJB131096:KJB131097 KSX131096:KSX131097 LCT131096:LCT131097 LMP131096:LMP131097 LWL131096:LWL131097 MGH131096:MGH131097 MQD131096:MQD131097 MZZ131096:MZZ131097 NJV131096:NJV131097 NTR131096:NTR131097 ODN131096:ODN131097 ONJ131096:ONJ131097 OXF131096:OXF131097 PHB131096:PHB131097 PQX131096:PQX131097 QAT131096:QAT131097 QKP131096:QKP131097 QUL131096:QUL131097 REH131096:REH131097 ROD131096:ROD131097 RXZ131096:RXZ131097 SHV131096:SHV131097 SRR131096:SRR131097 TBN131096:TBN131097 TLJ131096:TLJ131097 TVF131096:TVF131097 UFB131096:UFB131097 UOX131096:UOX131097 UYT131096:UYT131097 VIP131096:VIP131097 VSL131096:VSL131097 WCH131096:WCH131097 WMD131096:WMD131097 WVZ131096:WVZ131097 R196632:R196633 JN196632:JN196633 TJ196632:TJ196633 ADF196632:ADF196633 ANB196632:ANB196633 AWX196632:AWX196633 BGT196632:BGT196633 BQP196632:BQP196633 CAL196632:CAL196633 CKH196632:CKH196633 CUD196632:CUD196633 DDZ196632:DDZ196633 DNV196632:DNV196633 DXR196632:DXR196633 EHN196632:EHN196633 ERJ196632:ERJ196633 FBF196632:FBF196633 FLB196632:FLB196633 FUX196632:FUX196633 GET196632:GET196633 GOP196632:GOP196633 GYL196632:GYL196633 HIH196632:HIH196633 HSD196632:HSD196633 IBZ196632:IBZ196633 ILV196632:ILV196633 IVR196632:IVR196633 JFN196632:JFN196633 JPJ196632:JPJ196633 JZF196632:JZF196633 KJB196632:KJB196633 KSX196632:KSX196633 LCT196632:LCT196633 LMP196632:LMP196633 LWL196632:LWL196633 MGH196632:MGH196633 MQD196632:MQD196633 MZZ196632:MZZ196633 NJV196632:NJV196633 NTR196632:NTR196633 ODN196632:ODN196633 ONJ196632:ONJ196633 OXF196632:OXF196633 PHB196632:PHB196633 PQX196632:PQX196633 QAT196632:QAT196633 QKP196632:QKP196633 QUL196632:QUL196633 REH196632:REH196633 ROD196632:ROD196633 RXZ196632:RXZ196633 SHV196632:SHV196633 SRR196632:SRR196633 TBN196632:TBN196633 TLJ196632:TLJ196633 TVF196632:TVF196633 UFB196632:UFB196633 UOX196632:UOX196633 UYT196632:UYT196633 VIP196632:VIP196633 VSL196632:VSL196633 WCH196632:WCH196633 WMD196632:WMD196633 WVZ196632:WVZ196633 R262168:R262169 JN262168:JN262169 TJ262168:TJ262169 ADF262168:ADF262169 ANB262168:ANB262169 AWX262168:AWX262169 BGT262168:BGT262169 BQP262168:BQP262169 CAL262168:CAL262169 CKH262168:CKH262169 CUD262168:CUD262169 DDZ262168:DDZ262169 DNV262168:DNV262169 DXR262168:DXR262169 EHN262168:EHN262169 ERJ262168:ERJ262169 FBF262168:FBF262169 FLB262168:FLB262169 FUX262168:FUX262169 GET262168:GET262169 GOP262168:GOP262169 GYL262168:GYL262169 HIH262168:HIH262169 HSD262168:HSD262169 IBZ262168:IBZ262169 ILV262168:ILV262169 IVR262168:IVR262169 JFN262168:JFN262169 JPJ262168:JPJ262169 JZF262168:JZF262169 KJB262168:KJB262169 KSX262168:KSX262169 LCT262168:LCT262169 LMP262168:LMP262169 LWL262168:LWL262169 MGH262168:MGH262169 MQD262168:MQD262169 MZZ262168:MZZ262169 NJV262168:NJV262169 NTR262168:NTR262169 ODN262168:ODN262169 ONJ262168:ONJ262169 OXF262168:OXF262169 PHB262168:PHB262169 PQX262168:PQX262169 QAT262168:QAT262169 QKP262168:QKP262169 QUL262168:QUL262169 REH262168:REH262169 ROD262168:ROD262169 RXZ262168:RXZ262169 SHV262168:SHV262169 SRR262168:SRR262169 TBN262168:TBN262169 TLJ262168:TLJ262169 TVF262168:TVF262169 UFB262168:UFB262169 UOX262168:UOX262169 UYT262168:UYT262169 VIP262168:VIP262169 VSL262168:VSL262169 WCH262168:WCH262169 WMD262168:WMD262169 WVZ262168:WVZ262169 R327704:R327705 JN327704:JN327705 TJ327704:TJ327705 ADF327704:ADF327705 ANB327704:ANB327705 AWX327704:AWX327705 BGT327704:BGT327705 BQP327704:BQP327705 CAL327704:CAL327705 CKH327704:CKH327705 CUD327704:CUD327705 DDZ327704:DDZ327705 DNV327704:DNV327705 DXR327704:DXR327705 EHN327704:EHN327705 ERJ327704:ERJ327705 FBF327704:FBF327705 FLB327704:FLB327705 FUX327704:FUX327705 GET327704:GET327705 GOP327704:GOP327705 GYL327704:GYL327705 HIH327704:HIH327705 HSD327704:HSD327705 IBZ327704:IBZ327705 ILV327704:ILV327705 IVR327704:IVR327705 JFN327704:JFN327705 JPJ327704:JPJ327705 JZF327704:JZF327705 KJB327704:KJB327705 KSX327704:KSX327705 LCT327704:LCT327705 LMP327704:LMP327705 LWL327704:LWL327705 MGH327704:MGH327705 MQD327704:MQD327705 MZZ327704:MZZ327705 NJV327704:NJV327705 NTR327704:NTR327705 ODN327704:ODN327705 ONJ327704:ONJ327705 OXF327704:OXF327705 PHB327704:PHB327705 PQX327704:PQX327705 QAT327704:QAT327705 QKP327704:QKP327705 QUL327704:QUL327705 REH327704:REH327705 ROD327704:ROD327705 RXZ327704:RXZ327705 SHV327704:SHV327705 SRR327704:SRR327705 TBN327704:TBN327705 TLJ327704:TLJ327705 TVF327704:TVF327705 UFB327704:UFB327705 UOX327704:UOX327705 UYT327704:UYT327705 VIP327704:VIP327705 VSL327704:VSL327705 WCH327704:WCH327705 WMD327704:WMD327705 WVZ327704:WVZ327705 R393240:R393241 JN393240:JN393241 TJ393240:TJ393241 ADF393240:ADF393241 ANB393240:ANB393241 AWX393240:AWX393241 BGT393240:BGT393241 BQP393240:BQP393241 CAL393240:CAL393241 CKH393240:CKH393241 CUD393240:CUD393241 DDZ393240:DDZ393241 DNV393240:DNV393241 DXR393240:DXR393241 EHN393240:EHN393241 ERJ393240:ERJ393241 FBF393240:FBF393241 FLB393240:FLB393241 FUX393240:FUX393241 GET393240:GET393241 GOP393240:GOP393241 GYL393240:GYL393241 HIH393240:HIH393241 HSD393240:HSD393241 IBZ393240:IBZ393241 ILV393240:ILV393241 IVR393240:IVR393241 JFN393240:JFN393241 JPJ393240:JPJ393241 JZF393240:JZF393241 KJB393240:KJB393241 KSX393240:KSX393241 LCT393240:LCT393241 LMP393240:LMP393241 LWL393240:LWL393241 MGH393240:MGH393241 MQD393240:MQD393241 MZZ393240:MZZ393241 NJV393240:NJV393241 NTR393240:NTR393241 ODN393240:ODN393241 ONJ393240:ONJ393241 OXF393240:OXF393241 PHB393240:PHB393241 PQX393240:PQX393241 QAT393240:QAT393241 QKP393240:QKP393241 QUL393240:QUL393241 REH393240:REH393241 ROD393240:ROD393241 RXZ393240:RXZ393241 SHV393240:SHV393241 SRR393240:SRR393241 TBN393240:TBN393241 TLJ393240:TLJ393241 TVF393240:TVF393241 UFB393240:UFB393241 UOX393240:UOX393241 UYT393240:UYT393241 VIP393240:VIP393241 VSL393240:VSL393241 WCH393240:WCH393241 WMD393240:WMD393241 WVZ393240:WVZ393241 R458776:R458777 JN458776:JN458777 TJ458776:TJ458777 ADF458776:ADF458777 ANB458776:ANB458777 AWX458776:AWX458777 BGT458776:BGT458777 BQP458776:BQP458777 CAL458776:CAL458777 CKH458776:CKH458777 CUD458776:CUD458777 DDZ458776:DDZ458777 DNV458776:DNV458777 DXR458776:DXR458777 EHN458776:EHN458777 ERJ458776:ERJ458777 FBF458776:FBF458777 FLB458776:FLB458777 FUX458776:FUX458777 GET458776:GET458777 GOP458776:GOP458777 GYL458776:GYL458777 HIH458776:HIH458777 HSD458776:HSD458777 IBZ458776:IBZ458777 ILV458776:ILV458777 IVR458776:IVR458777 JFN458776:JFN458777 JPJ458776:JPJ458777 JZF458776:JZF458777 KJB458776:KJB458777 KSX458776:KSX458777 LCT458776:LCT458777 LMP458776:LMP458777 LWL458776:LWL458777 MGH458776:MGH458777 MQD458776:MQD458777 MZZ458776:MZZ458777 NJV458776:NJV458777 NTR458776:NTR458777 ODN458776:ODN458777 ONJ458776:ONJ458777 OXF458776:OXF458777 PHB458776:PHB458777 PQX458776:PQX458777 QAT458776:QAT458777 QKP458776:QKP458777 QUL458776:QUL458777 REH458776:REH458777 ROD458776:ROD458777 RXZ458776:RXZ458777 SHV458776:SHV458777 SRR458776:SRR458777 TBN458776:TBN458777 TLJ458776:TLJ458777 TVF458776:TVF458777 UFB458776:UFB458777 UOX458776:UOX458777 UYT458776:UYT458777 VIP458776:VIP458777 VSL458776:VSL458777 WCH458776:WCH458777 WMD458776:WMD458777 WVZ458776:WVZ458777 R524312:R524313 JN524312:JN524313 TJ524312:TJ524313 ADF524312:ADF524313 ANB524312:ANB524313 AWX524312:AWX524313 BGT524312:BGT524313 BQP524312:BQP524313 CAL524312:CAL524313 CKH524312:CKH524313 CUD524312:CUD524313 DDZ524312:DDZ524313 DNV524312:DNV524313 DXR524312:DXR524313 EHN524312:EHN524313 ERJ524312:ERJ524313 FBF524312:FBF524313 FLB524312:FLB524313 FUX524312:FUX524313 GET524312:GET524313 GOP524312:GOP524313 GYL524312:GYL524313 HIH524312:HIH524313 HSD524312:HSD524313 IBZ524312:IBZ524313 ILV524312:ILV524313 IVR524312:IVR524313 JFN524312:JFN524313 JPJ524312:JPJ524313 JZF524312:JZF524313 KJB524312:KJB524313 KSX524312:KSX524313 LCT524312:LCT524313 LMP524312:LMP524313 LWL524312:LWL524313 MGH524312:MGH524313 MQD524312:MQD524313 MZZ524312:MZZ524313 NJV524312:NJV524313 NTR524312:NTR524313 ODN524312:ODN524313 ONJ524312:ONJ524313 OXF524312:OXF524313 PHB524312:PHB524313 PQX524312:PQX524313 QAT524312:QAT524313 QKP524312:QKP524313 QUL524312:QUL524313 REH524312:REH524313 ROD524312:ROD524313 RXZ524312:RXZ524313 SHV524312:SHV524313 SRR524312:SRR524313 TBN524312:TBN524313 TLJ524312:TLJ524313 TVF524312:TVF524313 UFB524312:UFB524313 UOX524312:UOX524313 UYT524312:UYT524313 VIP524312:VIP524313 VSL524312:VSL524313 WCH524312:WCH524313 WMD524312:WMD524313 WVZ524312:WVZ524313 R589848:R589849 JN589848:JN589849 TJ589848:TJ589849 ADF589848:ADF589849 ANB589848:ANB589849 AWX589848:AWX589849 BGT589848:BGT589849 BQP589848:BQP589849 CAL589848:CAL589849 CKH589848:CKH589849 CUD589848:CUD589849 DDZ589848:DDZ589849 DNV589848:DNV589849 DXR589848:DXR589849 EHN589848:EHN589849 ERJ589848:ERJ589849 FBF589848:FBF589849 FLB589848:FLB589849 FUX589848:FUX589849 GET589848:GET589849 GOP589848:GOP589849 GYL589848:GYL589849 HIH589848:HIH589849 HSD589848:HSD589849 IBZ589848:IBZ589849 ILV589848:ILV589849 IVR589848:IVR589849 JFN589848:JFN589849 JPJ589848:JPJ589849 JZF589848:JZF589849 KJB589848:KJB589849 KSX589848:KSX589849 LCT589848:LCT589849 LMP589848:LMP589849 LWL589848:LWL589849 MGH589848:MGH589849 MQD589848:MQD589849 MZZ589848:MZZ589849 NJV589848:NJV589849 NTR589848:NTR589849 ODN589848:ODN589849 ONJ589848:ONJ589849 OXF589848:OXF589849 PHB589848:PHB589849 PQX589848:PQX589849 QAT589848:QAT589849 QKP589848:QKP589849 QUL589848:QUL589849 REH589848:REH589849 ROD589848:ROD589849 RXZ589848:RXZ589849 SHV589848:SHV589849 SRR589848:SRR589849 TBN589848:TBN589849 TLJ589848:TLJ589849 TVF589848:TVF589849 UFB589848:UFB589849 UOX589848:UOX589849 UYT589848:UYT589849 VIP589848:VIP589849 VSL589848:VSL589849 WCH589848:WCH589849 WMD589848:WMD589849 WVZ589848:WVZ589849 R655384:R655385 JN655384:JN655385 TJ655384:TJ655385 ADF655384:ADF655385 ANB655384:ANB655385 AWX655384:AWX655385 BGT655384:BGT655385 BQP655384:BQP655385 CAL655384:CAL655385 CKH655384:CKH655385 CUD655384:CUD655385 DDZ655384:DDZ655385 DNV655384:DNV655385 DXR655384:DXR655385 EHN655384:EHN655385 ERJ655384:ERJ655385 FBF655384:FBF655385 FLB655384:FLB655385 FUX655384:FUX655385 GET655384:GET655385 GOP655384:GOP655385 GYL655384:GYL655385 HIH655384:HIH655385 HSD655384:HSD655385 IBZ655384:IBZ655385 ILV655384:ILV655385 IVR655384:IVR655385 JFN655384:JFN655385 JPJ655384:JPJ655385 JZF655384:JZF655385 KJB655384:KJB655385 KSX655384:KSX655385 LCT655384:LCT655385 LMP655384:LMP655385 LWL655384:LWL655385 MGH655384:MGH655385 MQD655384:MQD655385 MZZ655384:MZZ655385 NJV655384:NJV655385 NTR655384:NTR655385 ODN655384:ODN655385 ONJ655384:ONJ655385 OXF655384:OXF655385 PHB655384:PHB655385 PQX655384:PQX655385 QAT655384:QAT655385 QKP655384:QKP655385 QUL655384:QUL655385 REH655384:REH655385 ROD655384:ROD655385 RXZ655384:RXZ655385 SHV655384:SHV655385 SRR655384:SRR655385 TBN655384:TBN655385 TLJ655384:TLJ655385 TVF655384:TVF655385 UFB655384:UFB655385 UOX655384:UOX655385 UYT655384:UYT655385 VIP655384:VIP655385 VSL655384:VSL655385 WCH655384:WCH655385 WMD655384:WMD655385 WVZ655384:WVZ655385 R720920:R720921 JN720920:JN720921 TJ720920:TJ720921 ADF720920:ADF720921 ANB720920:ANB720921 AWX720920:AWX720921 BGT720920:BGT720921 BQP720920:BQP720921 CAL720920:CAL720921 CKH720920:CKH720921 CUD720920:CUD720921 DDZ720920:DDZ720921 DNV720920:DNV720921 DXR720920:DXR720921 EHN720920:EHN720921 ERJ720920:ERJ720921 FBF720920:FBF720921 FLB720920:FLB720921 FUX720920:FUX720921 GET720920:GET720921 GOP720920:GOP720921 GYL720920:GYL720921 HIH720920:HIH720921 HSD720920:HSD720921 IBZ720920:IBZ720921 ILV720920:ILV720921 IVR720920:IVR720921 JFN720920:JFN720921 JPJ720920:JPJ720921 JZF720920:JZF720921 KJB720920:KJB720921 KSX720920:KSX720921 LCT720920:LCT720921 LMP720920:LMP720921 LWL720920:LWL720921 MGH720920:MGH720921 MQD720920:MQD720921 MZZ720920:MZZ720921 NJV720920:NJV720921 NTR720920:NTR720921 ODN720920:ODN720921 ONJ720920:ONJ720921 OXF720920:OXF720921 PHB720920:PHB720921 PQX720920:PQX720921 QAT720920:QAT720921 QKP720920:QKP720921 QUL720920:QUL720921 REH720920:REH720921 ROD720920:ROD720921 RXZ720920:RXZ720921 SHV720920:SHV720921 SRR720920:SRR720921 TBN720920:TBN720921 TLJ720920:TLJ720921 TVF720920:TVF720921 UFB720920:UFB720921 UOX720920:UOX720921 UYT720920:UYT720921 VIP720920:VIP720921 VSL720920:VSL720921 WCH720920:WCH720921 WMD720920:WMD720921 WVZ720920:WVZ720921 R786456:R786457 JN786456:JN786457 TJ786456:TJ786457 ADF786456:ADF786457 ANB786456:ANB786457 AWX786456:AWX786457 BGT786456:BGT786457 BQP786456:BQP786457 CAL786456:CAL786457 CKH786456:CKH786457 CUD786456:CUD786457 DDZ786456:DDZ786457 DNV786456:DNV786457 DXR786456:DXR786457 EHN786456:EHN786457 ERJ786456:ERJ786457 FBF786456:FBF786457 FLB786456:FLB786457 FUX786456:FUX786457 GET786456:GET786457 GOP786456:GOP786457 GYL786456:GYL786457 HIH786456:HIH786457 HSD786456:HSD786457 IBZ786456:IBZ786457 ILV786456:ILV786457 IVR786456:IVR786457 JFN786456:JFN786457 JPJ786456:JPJ786457 JZF786456:JZF786457 KJB786456:KJB786457 KSX786456:KSX786457 LCT786456:LCT786457 LMP786456:LMP786457 LWL786456:LWL786457 MGH786456:MGH786457 MQD786456:MQD786457 MZZ786456:MZZ786457 NJV786456:NJV786457 NTR786456:NTR786457 ODN786456:ODN786457 ONJ786456:ONJ786457 OXF786456:OXF786457 PHB786456:PHB786457 PQX786456:PQX786457 QAT786456:QAT786457 QKP786456:QKP786457 QUL786456:QUL786457 REH786456:REH786457 ROD786456:ROD786457 RXZ786456:RXZ786457 SHV786456:SHV786457 SRR786456:SRR786457 TBN786456:TBN786457 TLJ786456:TLJ786457 TVF786456:TVF786457 UFB786456:UFB786457 UOX786456:UOX786457 UYT786456:UYT786457 VIP786456:VIP786457 VSL786456:VSL786457 WCH786456:WCH786457 WMD786456:WMD786457 WVZ786456:WVZ786457 R851992:R851993 JN851992:JN851993 TJ851992:TJ851993 ADF851992:ADF851993 ANB851992:ANB851993 AWX851992:AWX851993 BGT851992:BGT851993 BQP851992:BQP851993 CAL851992:CAL851993 CKH851992:CKH851993 CUD851992:CUD851993 DDZ851992:DDZ851993 DNV851992:DNV851993 DXR851992:DXR851993 EHN851992:EHN851993 ERJ851992:ERJ851993 FBF851992:FBF851993 FLB851992:FLB851993 FUX851992:FUX851993 GET851992:GET851993 GOP851992:GOP851993 GYL851992:GYL851993 HIH851992:HIH851993 HSD851992:HSD851993 IBZ851992:IBZ851993 ILV851992:ILV851993 IVR851992:IVR851993 JFN851992:JFN851993 JPJ851992:JPJ851993 JZF851992:JZF851993 KJB851992:KJB851993 KSX851992:KSX851993 LCT851992:LCT851993 LMP851992:LMP851993 LWL851992:LWL851993 MGH851992:MGH851993 MQD851992:MQD851993 MZZ851992:MZZ851993 NJV851992:NJV851993 NTR851992:NTR851993 ODN851992:ODN851993 ONJ851992:ONJ851993 OXF851992:OXF851993 PHB851992:PHB851993 PQX851992:PQX851993 QAT851992:QAT851993 QKP851992:QKP851993 QUL851992:QUL851993 REH851992:REH851993 ROD851992:ROD851993 RXZ851992:RXZ851993 SHV851992:SHV851993 SRR851992:SRR851993 TBN851992:TBN851993 TLJ851992:TLJ851993 TVF851992:TVF851993 UFB851992:UFB851993 UOX851992:UOX851993 UYT851992:UYT851993 VIP851992:VIP851993 VSL851992:VSL851993 WCH851992:WCH851993 WMD851992:WMD851993 WVZ851992:WVZ851993 R917528:R917529 JN917528:JN917529 TJ917528:TJ917529 ADF917528:ADF917529 ANB917528:ANB917529 AWX917528:AWX917529 BGT917528:BGT917529 BQP917528:BQP917529 CAL917528:CAL917529 CKH917528:CKH917529 CUD917528:CUD917529 DDZ917528:DDZ917529 DNV917528:DNV917529 DXR917528:DXR917529 EHN917528:EHN917529 ERJ917528:ERJ917529 FBF917528:FBF917529 FLB917528:FLB917529 FUX917528:FUX917529 GET917528:GET917529 GOP917528:GOP917529 GYL917528:GYL917529 HIH917528:HIH917529 HSD917528:HSD917529 IBZ917528:IBZ917529 ILV917528:ILV917529 IVR917528:IVR917529 JFN917528:JFN917529 JPJ917528:JPJ917529 JZF917528:JZF917529 KJB917528:KJB917529 KSX917528:KSX917529 LCT917528:LCT917529 LMP917528:LMP917529 LWL917528:LWL917529 MGH917528:MGH917529 MQD917528:MQD917529 MZZ917528:MZZ917529 NJV917528:NJV917529 NTR917528:NTR917529 ODN917528:ODN917529 ONJ917528:ONJ917529 OXF917528:OXF917529 PHB917528:PHB917529 PQX917528:PQX917529 QAT917528:QAT917529 QKP917528:QKP917529 QUL917528:QUL917529 REH917528:REH917529 ROD917528:ROD917529 RXZ917528:RXZ917529 SHV917528:SHV917529 SRR917528:SRR917529 TBN917528:TBN917529 TLJ917528:TLJ917529 TVF917528:TVF917529 UFB917528:UFB917529 UOX917528:UOX917529 UYT917528:UYT917529 VIP917528:VIP917529 VSL917528:VSL917529 WCH917528:WCH917529 WMD917528:WMD917529 WVZ917528:WVZ917529 R983064:R983065 JN983064:JN983065 TJ983064:TJ983065 ADF983064:ADF983065 ANB983064:ANB983065 AWX983064:AWX983065 BGT983064:BGT983065 BQP983064:BQP983065 CAL983064:CAL983065 CKH983064:CKH983065 CUD983064:CUD983065 DDZ983064:DDZ983065 DNV983064:DNV983065 DXR983064:DXR983065 EHN983064:EHN983065 ERJ983064:ERJ983065 FBF983064:FBF983065 FLB983064:FLB983065 FUX983064:FUX983065 GET983064:GET983065 GOP983064:GOP983065 GYL983064:GYL983065 HIH983064:HIH983065 HSD983064:HSD983065 IBZ983064:IBZ983065 ILV983064:ILV983065 IVR983064:IVR983065 JFN983064:JFN983065 JPJ983064:JPJ983065 JZF983064:JZF983065 KJB983064:KJB983065 KSX983064:KSX983065 LCT983064:LCT983065 LMP983064:LMP983065 LWL983064:LWL983065 MGH983064:MGH983065 MQD983064:MQD983065 MZZ983064:MZZ983065 NJV983064:NJV983065 NTR983064:NTR983065 ODN983064:ODN983065 ONJ983064:ONJ983065 OXF983064:OXF983065 PHB983064:PHB983065 PQX983064:PQX983065 QAT983064:QAT983065 QKP983064:QKP983065 QUL983064:QUL983065 REH983064:REH983065 ROD983064:ROD983065 RXZ983064:RXZ983065 SHV983064:SHV983065 SRR983064:SRR983065 TBN983064:TBN983065 TLJ983064:TLJ983065 TVF983064:TVF983065 UFB983064:UFB983065 UOX983064:UOX983065 UYT983064:UYT983065 VIP983064:VIP983065 VSL983064:VSL983065 WCH983064:WCH983065 WMD983064:WMD983065 L19:M22">
      <formula1>0</formula1>
      <formula2>999999999999999</formula2>
    </dataValidation>
    <dataValidation type="decimal" operator="greaterThanOrEqual" allowBlank="1" showInputMessage="1" showErrorMessage="1" prompt="Proszę wpisać kwotę (bez spacji i kropek)" sqref="L16:M17 JH16:JI17 TD16:TE17 ACZ16:ADA17 AMV16:AMW17 AWR16:AWS17 BGN16:BGO17 BQJ16:BQK17 CAF16:CAG17 CKB16:CKC17 CTX16:CTY17 DDT16:DDU17 DNP16:DNQ17 DXL16:DXM17 EHH16:EHI17 ERD16:ERE17 FAZ16:FBA17 FKV16:FKW17 FUR16:FUS17 GEN16:GEO17 GOJ16:GOK17 GYF16:GYG17 HIB16:HIC17 HRX16:HRY17 IBT16:IBU17 ILP16:ILQ17 IVL16:IVM17 JFH16:JFI17 JPD16:JPE17 JYZ16:JZA17 KIV16:KIW17 KSR16:KSS17 LCN16:LCO17 LMJ16:LMK17 LWF16:LWG17 MGB16:MGC17 MPX16:MPY17 MZT16:MZU17 NJP16:NJQ17 NTL16:NTM17 ODH16:ODI17 OND16:ONE17 OWZ16:OXA17 PGV16:PGW17 PQR16:PQS17 QAN16:QAO17 QKJ16:QKK17 QUF16:QUG17 REB16:REC17 RNX16:RNY17 RXT16:RXU17 SHP16:SHQ17 SRL16:SRM17 TBH16:TBI17 TLD16:TLE17 TUZ16:TVA17 UEV16:UEW17 UOR16:UOS17 UYN16:UYO17 VIJ16:VIK17 VSF16:VSG17 WCB16:WCC17 WLX16:WLY17 WVT16:WVU17 L65558:M65559 JH65558:JI65559 TD65558:TE65559 ACZ65558:ADA65559 AMV65558:AMW65559 AWR65558:AWS65559 BGN65558:BGO65559 BQJ65558:BQK65559 CAF65558:CAG65559 CKB65558:CKC65559 CTX65558:CTY65559 DDT65558:DDU65559 DNP65558:DNQ65559 DXL65558:DXM65559 EHH65558:EHI65559 ERD65558:ERE65559 FAZ65558:FBA65559 FKV65558:FKW65559 FUR65558:FUS65559 GEN65558:GEO65559 GOJ65558:GOK65559 GYF65558:GYG65559 HIB65558:HIC65559 HRX65558:HRY65559 IBT65558:IBU65559 ILP65558:ILQ65559 IVL65558:IVM65559 JFH65558:JFI65559 JPD65558:JPE65559 JYZ65558:JZA65559 KIV65558:KIW65559 KSR65558:KSS65559 LCN65558:LCO65559 LMJ65558:LMK65559 LWF65558:LWG65559 MGB65558:MGC65559 MPX65558:MPY65559 MZT65558:MZU65559 NJP65558:NJQ65559 NTL65558:NTM65559 ODH65558:ODI65559 OND65558:ONE65559 OWZ65558:OXA65559 PGV65558:PGW65559 PQR65558:PQS65559 QAN65558:QAO65559 QKJ65558:QKK65559 QUF65558:QUG65559 REB65558:REC65559 RNX65558:RNY65559 RXT65558:RXU65559 SHP65558:SHQ65559 SRL65558:SRM65559 TBH65558:TBI65559 TLD65558:TLE65559 TUZ65558:TVA65559 UEV65558:UEW65559 UOR65558:UOS65559 UYN65558:UYO65559 VIJ65558:VIK65559 VSF65558:VSG65559 WCB65558:WCC65559 WLX65558:WLY65559 WVT65558:WVU65559 L131094:M131095 JH131094:JI131095 TD131094:TE131095 ACZ131094:ADA131095 AMV131094:AMW131095 AWR131094:AWS131095 BGN131094:BGO131095 BQJ131094:BQK131095 CAF131094:CAG131095 CKB131094:CKC131095 CTX131094:CTY131095 DDT131094:DDU131095 DNP131094:DNQ131095 DXL131094:DXM131095 EHH131094:EHI131095 ERD131094:ERE131095 FAZ131094:FBA131095 FKV131094:FKW131095 FUR131094:FUS131095 GEN131094:GEO131095 GOJ131094:GOK131095 GYF131094:GYG131095 HIB131094:HIC131095 HRX131094:HRY131095 IBT131094:IBU131095 ILP131094:ILQ131095 IVL131094:IVM131095 JFH131094:JFI131095 JPD131094:JPE131095 JYZ131094:JZA131095 KIV131094:KIW131095 KSR131094:KSS131095 LCN131094:LCO131095 LMJ131094:LMK131095 LWF131094:LWG131095 MGB131094:MGC131095 MPX131094:MPY131095 MZT131094:MZU131095 NJP131094:NJQ131095 NTL131094:NTM131095 ODH131094:ODI131095 OND131094:ONE131095 OWZ131094:OXA131095 PGV131094:PGW131095 PQR131094:PQS131095 QAN131094:QAO131095 QKJ131094:QKK131095 QUF131094:QUG131095 REB131094:REC131095 RNX131094:RNY131095 RXT131094:RXU131095 SHP131094:SHQ131095 SRL131094:SRM131095 TBH131094:TBI131095 TLD131094:TLE131095 TUZ131094:TVA131095 UEV131094:UEW131095 UOR131094:UOS131095 UYN131094:UYO131095 VIJ131094:VIK131095 VSF131094:VSG131095 WCB131094:WCC131095 WLX131094:WLY131095 WVT131094:WVU131095 L196630:M196631 JH196630:JI196631 TD196630:TE196631 ACZ196630:ADA196631 AMV196630:AMW196631 AWR196630:AWS196631 BGN196630:BGO196631 BQJ196630:BQK196631 CAF196630:CAG196631 CKB196630:CKC196631 CTX196630:CTY196631 DDT196630:DDU196631 DNP196630:DNQ196631 DXL196630:DXM196631 EHH196630:EHI196631 ERD196630:ERE196631 FAZ196630:FBA196631 FKV196630:FKW196631 FUR196630:FUS196631 GEN196630:GEO196631 GOJ196630:GOK196631 GYF196630:GYG196631 HIB196630:HIC196631 HRX196630:HRY196631 IBT196630:IBU196631 ILP196630:ILQ196631 IVL196630:IVM196631 JFH196630:JFI196631 JPD196630:JPE196631 JYZ196630:JZA196631 KIV196630:KIW196631 KSR196630:KSS196631 LCN196630:LCO196631 LMJ196630:LMK196631 LWF196630:LWG196631 MGB196630:MGC196631 MPX196630:MPY196631 MZT196630:MZU196631 NJP196630:NJQ196631 NTL196630:NTM196631 ODH196630:ODI196631 OND196630:ONE196631 OWZ196630:OXA196631 PGV196630:PGW196631 PQR196630:PQS196631 QAN196630:QAO196631 QKJ196630:QKK196631 QUF196630:QUG196631 REB196630:REC196631 RNX196630:RNY196631 RXT196630:RXU196631 SHP196630:SHQ196631 SRL196630:SRM196631 TBH196630:TBI196631 TLD196630:TLE196631 TUZ196630:TVA196631 UEV196630:UEW196631 UOR196630:UOS196631 UYN196630:UYO196631 VIJ196630:VIK196631 VSF196630:VSG196631 WCB196630:WCC196631 WLX196630:WLY196631 WVT196630:WVU196631 L262166:M262167 JH262166:JI262167 TD262166:TE262167 ACZ262166:ADA262167 AMV262166:AMW262167 AWR262166:AWS262167 BGN262166:BGO262167 BQJ262166:BQK262167 CAF262166:CAG262167 CKB262166:CKC262167 CTX262166:CTY262167 DDT262166:DDU262167 DNP262166:DNQ262167 DXL262166:DXM262167 EHH262166:EHI262167 ERD262166:ERE262167 FAZ262166:FBA262167 FKV262166:FKW262167 FUR262166:FUS262167 GEN262166:GEO262167 GOJ262166:GOK262167 GYF262166:GYG262167 HIB262166:HIC262167 HRX262166:HRY262167 IBT262166:IBU262167 ILP262166:ILQ262167 IVL262166:IVM262167 JFH262166:JFI262167 JPD262166:JPE262167 JYZ262166:JZA262167 KIV262166:KIW262167 KSR262166:KSS262167 LCN262166:LCO262167 LMJ262166:LMK262167 LWF262166:LWG262167 MGB262166:MGC262167 MPX262166:MPY262167 MZT262166:MZU262167 NJP262166:NJQ262167 NTL262166:NTM262167 ODH262166:ODI262167 OND262166:ONE262167 OWZ262166:OXA262167 PGV262166:PGW262167 PQR262166:PQS262167 QAN262166:QAO262167 QKJ262166:QKK262167 QUF262166:QUG262167 REB262166:REC262167 RNX262166:RNY262167 RXT262166:RXU262167 SHP262166:SHQ262167 SRL262166:SRM262167 TBH262166:TBI262167 TLD262166:TLE262167 TUZ262166:TVA262167 UEV262166:UEW262167 UOR262166:UOS262167 UYN262166:UYO262167 VIJ262166:VIK262167 VSF262166:VSG262167 WCB262166:WCC262167 WLX262166:WLY262167 WVT262166:WVU262167 L327702:M327703 JH327702:JI327703 TD327702:TE327703 ACZ327702:ADA327703 AMV327702:AMW327703 AWR327702:AWS327703 BGN327702:BGO327703 BQJ327702:BQK327703 CAF327702:CAG327703 CKB327702:CKC327703 CTX327702:CTY327703 DDT327702:DDU327703 DNP327702:DNQ327703 DXL327702:DXM327703 EHH327702:EHI327703 ERD327702:ERE327703 FAZ327702:FBA327703 FKV327702:FKW327703 FUR327702:FUS327703 GEN327702:GEO327703 GOJ327702:GOK327703 GYF327702:GYG327703 HIB327702:HIC327703 HRX327702:HRY327703 IBT327702:IBU327703 ILP327702:ILQ327703 IVL327702:IVM327703 JFH327702:JFI327703 JPD327702:JPE327703 JYZ327702:JZA327703 KIV327702:KIW327703 KSR327702:KSS327703 LCN327702:LCO327703 LMJ327702:LMK327703 LWF327702:LWG327703 MGB327702:MGC327703 MPX327702:MPY327703 MZT327702:MZU327703 NJP327702:NJQ327703 NTL327702:NTM327703 ODH327702:ODI327703 OND327702:ONE327703 OWZ327702:OXA327703 PGV327702:PGW327703 PQR327702:PQS327703 QAN327702:QAO327703 QKJ327702:QKK327703 QUF327702:QUG327703 REB327702:REC327703 RNX327702:RNY327703 RXT327702:RXU327703 SHP327702:SHQ327703 SRL327702:SRM327703 TBH327702:TBI327703 TLD327702:TLE327703 TUZ327702:TVA327703 UEV327702:UEW327703 UOR327702:UOS327703 UYN327702:UYO327703 VIJ327702:VIK327703 VSF327702:VSG327703 WCB327702:WCC327703 WLX327702:WLY327703 WVT327702:WVU327703 L393238:M393239 JH393238:JI393239 TD393238:TE393239 ACZ393238:ADA393239 AMV393238:AMW393239 AWR393238:AWS393239 BGN393238:BGO393239 BQJ393238:BQK393239 CAF393238:CAG393239 CKB393238:CKC393239 CTX393238:CTY393239 DDT393238:DDU393239 DNP393238:DNQ393239 DXL393238:DXM393239 EHH393238:EHI393239 ERD393238:ERE393239 FAZ393238:FBA393239 FKV393238:FKW393239 FUR393238:FUS393239 GEN393238:GEO393239 GOJ393238:GOK393239 GYF393238:GYG393239 HIB393238:HIC393239 HRX393238:HRY393239 IBT393238:IBU393239 ILP393238:ILQ393239 IVL393238:IVM393239 JFH393238:JFI393239 JPD393238:JPE393239 JYZ393238:JZA393239 KIV393238:KIW393239 KSR393238:KSS393239 LCN393238:LCO393239 LMJ393238:LMK393239 LWF393238:LWG393239 MGB393238:MGC393239 MPX393238:MPY393239 MZT393238:MZU393239 NJP393238:NJQ393239 NTL393238:NTM393239 ODH393238:ODI393239 OND393238:ONE393239 OWZ393238:OXA393239 PGV393238:PGW393239 PQR393238:PQS393239 QAN393238:QAO393239 QKJ393238:QKK393239 QUF393238:QUG393239 REB393238:REC393239 RNX393238:RNY393239 RXT393238:RXU393239 SHP393238:SHQ393239 SRL393238:SRM393239 TBH393238:TBI393239 TLD393238:TLE393239 TUZ393238:TVA393239 UEV393238:UEW393239 UOR393238:UOS393239 UYN393238:UYO393239 VIJ393238:VIK393239 VSF393238:VSG393239 WCB393238:WCC393239 WLX393238:WLY393239 WVT393238:WVU393239 L458774:M458775 JH458774:JI458775 TD458774:TE458775 ACZ458774:ADA458775 AMV458774:AMW458775 AWR458774:AWS458775 BGN458774:BGO458775 BQJ458774:BQK458775 CAF458774:CAG458775 CKB458774:CKC458775 CTX458774:CTY458775 DDT458774:DDU458775 DNP458774:DNQ458775 DXL458774:DXM458775 EHH458774:EHI458775 ERD458774:ERE458775 FAZ458774:FBA458775 FKV458774:FKW458775 FUR458774:FUS458775 GEN458774:GEO458775 GOJ458774:GOK458775 GYF458774:GYG458775 HIB458774:HIC458775 HRX458774:HRY458775 IBT458774:IBU458775 ILP458774:ILQ458775 IVL458774:IVM458775 JFH458774:JFI458775 JPD458774:JPE458775 JYZ458774:JZA458775 KIV458774:KIW458775 KSR458774:KSS458775 LCN458774:LCO458775 LMJ458774:LMK458775 LWF458774:LWG458775 MGB458774:MGC458775 MPX458774:MPY458775 MZT458774:MZU458775 NJP458774:NJQ458775 NTL458774:NTM458775 ODH458774:ODI458775 OND458774:ONE458775 OWZ458774:OXA458775 PGV458774:PGW458775 PQR458774:PQS458775 QAN458774:QAO458775 QKJ458774:QKK458775 QUF458774:QUG458775 REB458774:REC458775 RNX458774:RNY458775 RXT458774:RXU458775 SHP458774:SHQ458775 SRL458774:SRM458775 TBH458774:TBI458775 TLD458774:TLE458775 TUZ458774:TVA458775 UEV458774:UEW458775 UOR458774:UOS458775 UYN458774:UYO458775 VIJ458774:VIK458775 VSF458774:VSG458775 WCB458774:WCC458775 WLX458774:WLY458775 WVT458774:WVU458775 L524310:M524311 JH524310:JI524311 TD524310:TE524311 ACZ524310:ADA524311 AMV524310:AMW524311 AWR524310:AWS524311 BGN524310:BGO524311 BQJ524310:BQK524311 CAF524310:CAG524311 CKB524310:CKC524311 CTX524310:CTY524311 DDT524310:DDU524311 DNP524310:DNQ524311 DXL524310:DXM524311 EHH524310:EHI524311 ERD524310:ERE524311 FAZ524310:FBA524311 FKV524310:FKW524311 FUR524310:FUS524311 GEN524310:GEO524311 GOJ524310:GOK524311 GYF524310:GYG524311 HIB524310:HIC524311 HRX524310:HRY524311 IBT524310:IBU524311 ILP524310:ILQ524311 IVL524310:IVM524311 JFH524310:JFI524311 JPD524310:JPE524311 JYZ524310:JZA524311 KIV524310:KIW524311 KSR524310:KSS524311 LCN524310:LCO524311 LMJ524310:LMK524311 LWF524310:LWG524311 MGB524310:MGC524311 MPX524310:MPY524311 MZT524310:MZU524311 NJP524310:NJQ524311 NTL524310:NTM524311 ODH524310:ODI524311 OND524310:ONE524311 OWZ524310:OXA524311 PGV524310:PGW524311 PQR524310:PQS524311 QAN524310:QAO524311 QKJ524310:QKK524311 QUF524310:QUG524311 REB524310:REC524311 RNX524310:RNY524311 RXT524310:RXU524311 SHP524310:SHQ524311 SRL524310:SRM524311 TBH524310:TBI524311 TLD524310:TLE524311 TUZ524310:TVA524311 UEV524310:UEW524311 UOR524310:UOS524311 UYN524310:UYO524311 VIJ524310:VIK524311 VSF524310:VSG524311 WCB524310:WCC524311 WLX524310:WLY524311 WVT524310:WVU524311 L589846:M589847 JH589846:JI589847 TD589846:TE589847 ACZ589846:ADA589847 AMV589846:AMW589847 AWR589846:AWS589847 BGN589846:BGO589847 BQJ589846:BQK589847 CAF589846:CAG589847 CKB589846:CKC589847 CTX589846:CTY589847 DDT589846:DDU589847 DNP589846:DNQ589847 DXL589846:DXM589847 EHH589846:EHI589847 ERD589846:ERE589847 FAZ589846:FBA589847 FKV589846:FKW589847 FUR589846:FUS589847 GEN589846:GEO589847 GOJ589846:GOK589847 GYF589846:GYG589847 HIB589846:HIC589847 HRX589846:HRY589847 IBT589846:IBU589847 ILP589846:ILQ589847 IVL589846:IVM589847 JFH589846:JFI589847 JPD589846:JPE589847 JYZ589846:JZA589847 KIV589846:KIW589847 KSR589846:KSS589847 LCN589846:LCO589847 LMJ589846:LMK589847 LWF589846:LWG589847 MGB589846:MGC589847 MPX589846:MPY589847 MZT589846:MZU589847 NJP589846:NJQ589847 NTL589846:NTM589847 ODH589846:ODI589847 OND589846:ONE589847 OWZ589846:OXA589847 PGV589846:PGW589847 PQR589846:PQS589847 QAN589846:QAO589847 QKJ589846:QKK589847 QUF589846:QUG589847 REB589846:REC589847 RNX589846:RNY589847 RXT589846:RXU589847 SHP589846:SHQ589847 SRL589846:SRM589847 TBH589846:TBI589847 TLD589846:TLE589847 TUZ589846:TVA589847 UEV589846:UEW589847 UOR589846:UOS589847 UYN589846:UYO589847 VIJ589846:VIK589847 VSF589846:VSG589847 WCB589846:WCC589847 WLX589846:WLY589847 WVT589846:WVU589847 L655382:M655383 JH655382:JI655383 TD655382:TE655383 ACZ655382:ADA655383 AMV655382:AMW655383 AWR655382:AWS655383 BGN655382:BGO655383 BQJ655382:BQK655383 CAF655382:CAG655383 CKB655382:CKC655383 CTX655382:CTY655383 DDT655382:DDU655383 DNP655382:DNQ655383 DXL655382:DXM655383 EHH655382:EHI655383 ERD655382:ERE655383 FAZ655382:FBA655383 FKV655382:FKW655383 FUR655382:FUS655383 GEN655382:GEO655383 GOJ655382:GOK655383 GYF655382:GYG655383 HIB655382:HIC655383 HRX655382:HRY655383 IBT655382:IBU655383 ILP655382:ILQ655383 IVL655382:IVM655383 JFH655382:JFI655383 JPD655382:JPE655383 JYZ655382:JZA655383 KIV655382:KIW655383 KSR655382:KSS655383 LCN655382:LCO655383 LMJ655382:LMK655383 LWF655382:LWG655383 MGB655382:MGC655383 MPX655382:MPY655383 MZT655382:MZU655383 NJP655382:NJQ655383 NTL655382:NTM655383 ODH655382:ODI655383 OND655382:ONE655383 OWZ655382:OXA655383 PGV655382:PGW655383 PQR655382:PQS655383 QAN655382:QAO655383 QKJ655382:QKK655383 QUF655382:QUG655383 REB655382:REC655383 RNX655382:RNY655383 RXT655382:RXU655383 SHP655382:SHQ655383 SRL655382:SRM655383 TBH655382:TBI655383 TLD655382:TLE655383 TUZ655382:TVA655383 UEV655382:UEW655383 UOR655382:UOS655383 UYN655382:UYO655383 VIJ655382:VIK655383 VSF655382:VSG655383 WCB655382:WCC655383 WLX655382:WLY655383 WVT655382:WVU655383 L720918:M720919 JH720918:JI720919 TD720918:TE720919 ACZ720918:ADA720919 AMV720918:AMW720919 AWR720918:AWS720919 BGN720918:BGO720919 BQJ720918:BQK720919 CAF720918:CAG720919 CKB720918:CKC720919 CTX720918:CTY720919 DDT720918:DDU720919 DNP720918:DNQ720919 DXL720918:DXM720919 EHH720918:EHI720919 ERD720918:ERE720919 FAZ720918:FBA720919 FKV720918:FKW720919 FUR720918:FUS720919 GEN720918:GEO720919 GOJ720918:GOK720919 GYF720918:GYG720919 HIB720918:HIC720919 HRX720918:HRY720919 IBT720918:IBU720919 ILP720918:ILQ720919 IVL720918:IVM720919 JFH720918:JFI720919 JPD720918:JPE720919 JYZ720918:JZA720919 KIV720918:KIW720919 KSR720918:KSS720919 LCN720918:LCO720919 LMJ720918:LMK720919 LWF720918:LWG720919 MGB720918:MGC720919 MPX720918:MPY720919 MZT720918:MZU720919 NJP720918:NJQ720919 NTL720918:NTM720919 ODH720918:ODI720919 OND720918:ONE720919 OWZ720918:OXA720919 PGV720918:PGW720919 PQR720918:PQS720919 QAN720918:QAO720919 QKJ720918:QKK720919 QUF720918:QUG720919 REB720918:REC720919 RNX720918:RNY720919 RXT720918:RXU720919 SHP720918:SHQ720919 SRL720918:SRM720919 TBH720918:TBI720919 TLD720918:TLE720919 TUZ720918:TVA720919 UEV720918:UEW720919 UOR720918:UOS720919 UYN720918:UYO720919 VIJ720918:VIK720919 VSF720918:VSG720919 WCB720918:WCC720919 WLX720918:WLY720919 WVT720918:WVU720919 L786454:M786455 JH786454:JI786455 TD786454:TE786455 ACZ786454:ADA786455 AMV786454:AMW786455 AWR786454:AWS786455 BGN786454:BGO786455 BQJ786454:BQK786455 CAF786454:CAG786455 CKB786454:CKC786455 CTX786454:CTY786455 DDT786454:DDU786455 DNP786454:DNQ786455 DXL786454:DXM786455 EHH786454:EHI786455 ERD786454:ERE786455 FAZ786454:FBA786455 FKV786454:FKW786455 FUR786454:FUS786455 GEN786454:GEO786455 GOJ786454:GOK786455 GYF786454:GYG786455 HIB786454:HIC786455 HRX786454:HRY786455 IBT786454:IBU786455 ILP786454:ILQ786455 IVL786454:IVM786455 JFH786454:JFI786455 JPD786454:JPE786455 JYZ786454:JZA786455 KIV786454:KIW786455 KSR786454:KSS786455 LCN786454:LCO786455 LMJ786454:LMK786455 LWF786454:LWG786455 MGB786454:MGC786455 MPX786454:MPY786455 MZT786454:MZU786455 NJP786454:NJQ786455 NTL786454:NTM786455 ODH786454:ODI786455 OND786454:ONE786455 OWZ786454:OXA786455 PGV786454:PGW786455 PQR786454:PQS786455 QAN786454:QAO786455 QKJ786454:QKK786455 QUF786454:QUG786455 REB786454:REC786455 RNX786454:RNY786455 RXT786454:RXU786455 SHP786454:SHQ786455 SRL786454:SRM786455 TBH786454:TBI786455 TLD786454:TLE786455 TUZ786454:TVA786455 UEV786454:UEW786455 UOR786454:UOS786455 UYN786454:UYO786455 VIJ786454:VIK786455 VSF786454:VSG786455 WCB786454:WCC786455 WLX786454:WLY786455 WVT786454:WVU786455 L851990:M851991 JH851990:JI851991 TD851990:TE851991 ACZ851990:ADA851991 AMV851990:AMW851991 AWR851990:AWS851991 BGN851990:BGO851991 BQJ851990:BQK851991 CAF851990:CAG851991 CKB851990:CKC851991 CTX851990:CTY851991 DDT851990:DDU851991 DNP851990:DNQ851991 DXL851990:DXM851991 EHH851990:EHI851991 ERD851990:ERE851991 FAZ851990:FBA851991 FKV851990:FKW851991 FUR851990:FUS851991 GEN851990:GEO851991 GOJ851990:GOK851991 GYF851990:GYG851991 HIB851990:HIC851991 HRX851990:HRY851991 IBT851990:IBU851991 ILP851990:ILQ851991 IVL851990:IVM851991 JFH851990:JFI851991 JPD851990:JPE851991 JYZ851990:JZA851991 KIV851990:KIW851991 KSR851990:KSS851991 LCN851990:LCO851991 LMJ851990:LMK851991 LWF851990:LWG851991 MGB851990:MGC851991 MPX851990:MPY851991 MZT851990:MZU851991 NJP851990:NJQ851991 NTL851990:NTM851991 ODH851990:ODI851991 OND851990:ONE851991 OWZ851990:OXA851991 PGV851990:PGW851991 PQR851990:PQS851991 QAN851990:QAO851991 QKJ851990:QKK851991 QUF851990:QUG851991 REB851990:REC851991 RNX851990:RNY851991 RXT851990:RXU851991 SHP851990:SHQ851991 SRL851990:SRM851991 TBH851990:TBI851991 TLD851990:TLE851991 TUZ851990:TVA851991 UEV851990:UEW851991 UOR851990:UOS851991 UYN851990:UYO851991 VIJ851990:VIK851991 VSF851990:VSG851991 WCB851990:WCC851991 WLX851990:WLY851991 WVT851990:WVU851991 L917526:M917527 JH917526:JI917527 TD917526:TE917527 ACZ917526:ADA917527 AMV917526:AMW917527 AWR917526:AWS917527 BGN917526:BGO917527 BQJ917526:BQK917527 CAF917526:CAG917527 CKB917526:CKC917527 CTX917526:CTY917527 DDT917526:DDU917527 DNP917526:DNQ917527 DXL917526:DXM917527 EHH917526:EHI917527 ERD917526:ERE917527 FAZ917526:FBA917527 FKV917526:FKW917527 FUR917526:FUS917527 GEN917526:GEO917527 GOJ917526:GOK917527 GYF917526:GYG917527 HIB917526:HIC917527 HRX917526:HRY917527 IBT917526:IBU917527 ILP917526:ILQ917527 IVL917526:IVM917527 JFH917526:JFI917527 JPD917526:JPE917527 JYZ917526:JZA917527 KIV917526:KIW917527 KSR917526:KSS917527 LCN917526:LCO917527 LMJ917526:LMK917527 LWF917526:LWG917527 MGB917526:MGC917527 MPX917526:MPY917527 MZT917526:MZU917527 NJP917526:NJQ917527 NTL917526:NTM917527 ODH917526:ODI917527 OND917526:ONE917527 OWZ917526:OXA917527 PGV917526:PGW917527 PQR917526:PQS917527 QAN917526:QAO917527 QKJ917526:QKK917527 QUF917526:QUG917527 REB917526:REC917527 RNX917526:RNY917527 RXT917526:RXU917527 SHP917526:SHQ917527 SRL917526:SRM917527 TBH917526:TBI917527 TLD917526:TLE917527 TUZ917526:TVA917527 UEV917526:UEW917527 UOR917526:UOS917527 UYN917526:UYO917527 VIJ917526:VIK917527 VSF917526:VSG917527 WCB917526:WCC917527 WLX917526:WLY917527 WVT917526:WVU917527 L983062:M983063 JH983062:JI983063 TD983062:TE983063 ACZ983062:ADA983063 AMV983062:AMW983063 AWR983062:AWS983063 BGN983062:BGO983063 BQJ983062:BQK983063 CAF983062:CAG983063 CKB983062:CKC983063 CTX983062:CTY983063 DDT983062:DDU983063 DNP983062:DNQ983063 DXL983062:DXM983063 EHH983062:EHI983063 ERD983062:ERE983063 FAZ983062:FBA983063 FKV983062:FKW983063 FUR983062:FUS983063 GEN983062:GEO983063 GOJ983062:GOK983063 GYF983062:GYG983063 HIB983062:HIC983063 HRX983062:HRY983063 IBT983062:IBU983063 ILP983062:ILQ983063 IVL983062:IVM983063 JFH983062:JFI983063 JPD983062:JPE983063 JYZ983062:JZA983063 KIV983062:KIW983063 KSR983062:KSS983063 LCN983062:LCO983063 LMJ983062:LMK983063 LWF983062:LWG983063 MGB983062:MGC983063 MPX983062:MPY983063 MZT983062:MZU983063 NJP983062:NJQ983063 NTL983062:NTM983063 ODH983062:ODI983063 OND983062:ONE983063 OWZ983062:OXA983063 PGV983062:PGW983063 PQR983062:PQS983063 QAN983062:QAO983063 QKJ983062:QKK983063 QUF983062:QUG983063 REB983062:REC983063 RNX983062:RNY983063 RXT983062:RXU983063 SHP983062:SHQ983063 SRL983062:SRM983063 TBH983062:TBI983063 TLD983062:TLE983063 TUZ983062:TVA983063 UEV983062:UEW983063 UOR983062:UOS983063 UYN983062:UYO983063 VIJ983062:VIK983063 VSF983062:VSG983063 WCB983062:WCC983063 WLX983062:WLY983063 WVT983062:WVU983063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O65558:O65559 JK65558:JK65559 TG65558:TG65559 ADC65558:ADC65559 AMY65558:AMY65559 AWU65558:AWU65559 BGQ65558:BGQ65559 BQM65558:BQM65559 CAI65558:CAI65559 CKE65558:CKE65559 CUA65558:CUA65559 DDW65558:DDW65559 DNS65558:DNS65559 DXO65558:DXO65559 EHK65558:EHK65559 ERG65558:ERG65559 FBC65558:FBC65559 FKY65558:FKY65559 FUU65558:FUU65559 GEQ65558:GEQ65559 GOM65558:GOM65559 GYI65558:GYI65559 HIE65558:HIE65559 HSA65558:HSA65559 IBW65558:IBW65559 ILS65558:ILS65559 IVO65558:IVO65559 JFK65558:JFK65559 JPG65558:JPG65559 JZC65558:JZC65559 KIY65558:KIY65559 KSU65558:KSU65559 LCQ65558:LCQ65559 LMM65558:LMM65559 LWI65558:LWI65559 MGE65558:MGE65559 MQA65558:MQA65559 MZW65558:MZW65559 NJS65558:NJS65559 NTO65558:NTO65559 ODK65558:ODK65559 ONG65558:ONG65559 OXC65558:OXC65559 PGY65558:PGY65559 PQU65558:PQU65559 QAQ65558:QAQ65559 QKM65558:QKM65559 QUI65558:QUI65559 REE65558:REE65559 ROA65558:ROA65559 RXW65558:RXW65559 SHS65558:SHS65559 SRO65558:SRO65559 TBK65558:TBK65559 TLG65558:TLG65559 TVC65558:TVC65559 UEY65558:UEY65559 UOU65558:UOU65559 UYQ65558:UYQ65559 VIM65558:VIM65559 VSI65558:VSI65559 WCE65558:WCE65559 WMA65558:WMA65559 WVW65558:WVW65559 O131094:O131095 JK131094:JK131095 TG131094:TG131095 ADC131094:ADC131095 AMY131094:AMY131095 AWU131094:AWU131095 BGQ131094:BGQ131095 BQM131094:BQM131095 CAI131094:CAI131095 CKE131094:CKE131095 CUA131094:CUA131095 DDW131094:DDW131095 DNS131094:DNS131095 DXO131094:DXO131095 EHK131094:EHK131095 ERG131094:ERG131095 FBC131094:FBC131095 FKY131094:FKY131095 FUU131094:FUU131095 GEQ131094:GEQ131095 GOM131094:GOM131095 GYI131094:GYI131095 HIE131094:HIE131095 HSA131094:HSA131095 IBW131094:IBW131095 ILS131094:ILS131095 IVO131094:IVO131095 JFK131094:JFK131095 JPG131094:JPG131095 JZC131094:JZC131095 KIY131094:KIY131095 KSU131094:KSU131095 LCQ131094:LCQ131095 LMM131094:LMM131095 LWI131094:LWI131095 MGE131094:MGE131095 MQA131094:MQA131095 MZW131094:MZW131095 NJS131094:NJS131095 NTO131094:NTO131095 ODK131094:ODK131095 ONG131094:ONG131095 OXC131094:OXC131095 PGY131094:PGY131095 PQU131094:PQU131095 QAQ131094:QAQ131095 QKM131094:QKM131095 QUI131094:QUI131095 REE131094:REE131095 ROA131094:ROA131095 RXW131094:RXW131095 SHS131094:SHS131095 SRO131094:SRO131095 TBK131094:TBK131095 TLG131094:TLG131095 TVC131094:TVC131095 UEY131094:UEY131095 UOU131094:UOU131095 UYQ131094:UYQ131095 VIM131094:VIM131095 VSI131094:VSI131095 WCE131094:WCE131095 WMA131094:WMA131095 WVW131094:WVW131095 O196630:O196631 JK196630:JK196631 TG196630:TG196631 ADC196630:ADC196631 AMY196630:AMY196631 AWU196630:AWU196631 BGQ196630:BGQ196631 BQM196630:BQM196631 CAI196630:CAI196631 CKE196630:CKE196631 CUA196630:CUA196631 DDW196630:DDW196631 DNS196630:DNS196631 DXO196630:DXO196631 EHK196630:EHK196631 ERG196630:ERG196631 FBC196630:FBC196631 FKY196630:FKY196631 FUU196630:FUU196631 GEQ196630:GEQ196631 GOM196630:GOM196631 GYI196630:GYI196631 HIE196630:HIE196631 HSA196630:HSA196631 IBW196630:IBW196631 ILS196630:ILS196631 IVO196630:IVO196631 JFK196630:JFK196631 JPG196630:JPG196631 JZC196630:JZC196631 KIY196630:KIY196631 KSU196630:KSU196631 LCQ196630:LCQ196631 LMM196630:LMM196631 LWI196630:LWI196631 MGE196630:MGE196631 MQA196630:MQA196631 MZW196630:MZW196631 NJS196630:NJS196631 NTO196630:NTO196631 ODK196630:ODK196631 ONG196630:ONG196631 OXC196630:OXC196631 PGY196630:PGY196631 PQU196630:PQU196631 QAQ196630:QAQ196631 QKM196630:QKM196631 QUI196630:QUI196631 REE196630:REE196631 ROA196630:ROA196631 RXW196630:RXW196631 SHS196630:SHS196631 SRO196630:SRO196631 TBK196630:TBK196631 TLG196630:TLG196631 TVC196630:TVC196631 UEY196630:UEY196631 UOU196630:UOU196631 UYQ196630:UYQ196631 VIM196630:VIM196631 VSI196630:VSI196631 WCE196630:WCE196631 WMA196630:WMA196631 WVW196630:WVW196631 O262166:O262167 JK262166:JK262167 TG262166:TG262167 ADC262166:ADC262167 AMY262166:AMY262167 AWU262166:AWU262167 BGQ262166:BGQ262167 BQM262166:BQM262167 CAI262166:CAI262167 CKE262166:CKE262167 CUA262166:CUA262167 DDW262166:DDW262167 DNS262166:DNS262167 DXO262166:DXO262167 EHK262166:EHK262167 ERG262166:ERG262167 FBC262166:FBC262167 FKY262166:FKY262167 FUU262166:FUU262167 GEQ262166:GEQ262167 GOM262166:GOM262167 GYI262166:GYI262167 HIE262166:HIE262167 HSA262166:HSA262167 IBW262166:IBW262167 ILS262166:ILS262167 IVO262166:IVO262167 JFK262166:JFK262167 JPG262166:JPG262167 JZC262166:JZC262167 KIY262166:KIY262167 KSU262166:KSU262167 LCQ262166:LCQ262167 LMM262166:LMM262167 LWI262166:LWI262167 MGE262166:MGE262167 MQA262166:MQA262167 MZW262166:MZW262167 NJS262166:NJS262167 NTO262166:NTO262167 ODK262166:ODK262167 ONG262166:ONG262167 OXC262166:OXC262167 PGY262166:PGY262167 PQU262166:PQU262167 QAQ262166:QAQ262167 QKM262166:QKM262167 QUI262166:QUI262167 REE262166:REE262167 ROA262166:ROA262167 RXW262166:RXW262167 SHS262166:SHS262167 SRO262166:SRO262167 TBK262166:TBK262167 TLG262166:TLG262167 TVC262166:TVC262167 UEY262166:UEY262167 UOU262166:UOU262167 UYQ262166:UYQ262167 VIM262166:VIM262167 VSI262166:VSI262167 WCE262166:WCE262167 WMA262166:WMA262167 WVW262166:WVW262167 O327702:O327703 JK327702:JK327703 TG327702:TG327703 ADC327702:ADC327703 AMY327702:AMY327703 AWU327702:AWU327703 BGQ327702:BGQ327703 BQM327702:BQM327703 CAI327702:CAI327703 CKE327702:CKE327703 CUA327702:CUA327703 DDW327702:DDW327703 DNS327702:DNS327703 DXO327702:DXO327703 EHK327702:EHK327703 ERG327702:ERG327703 FBC327702:FBC327703 FKY327702:FKY327703 FUU327702:FUU327703 GEQ327702:GEQ327703 GOM327702:GOM327703 GYI327702:GYI327703 HIE327702:HIE327703 HSA327702:HSA327703 IBW327702:IBW327703 ILS327702:ILS327703 IVO327702:IVO327703 JFK327702:JFK327703 JPG327702:JPG327703 JZC327702:JZC327703 KIY327702:KIY327703 KSU327702:KSU327703 LCQ327702:LCQ327703 LMM327702:LMM327703 LWI327702:LWI327703 MGE327702:MGE327703 MQA327702:MQA327703 MZW327702:MZW327703 NJS327702:NJS327703 NTO327702:NTO327703 ODK327702:ODK327703 ONG327702:ONG327703 OXC327702:OXC327703 PGY327702:PGY327703 PQU327702:PQU327703 QAQ327702:QAQ327703 QKM327702:QKM327703 QUI327702:QUI327703 REE327702:REE327703 ROA327702:ROA327703 RXW327702:RXW327703 SHS327702:SHS327703 SRO327702:SRO327703 TBK327702:TBK327703 TLG327702:TLG327703 TVC327702:TVC327703 UEY327702:UEY327703 UOU327702:UOU327703 UYQ327702:UYQ327703 VIM327702:VIM327703 VSI327702:VSI327703 WCE327702:WCE327703 WMA327702:WMA327703 WVW327702:WVW327703 O393238:O393239 JK393238:JK393239 TG393238:TG393239 ADC393238:ADC393239 AMY393238:AMY393239 AWU393238:AWU393239 BGQ393238:BGQ393239 BQM393238:BQM393239 CAI393238:CAI393239 CKE393238:CKE393239 CUA393238:CUA393239 DDW393238:DDW393239 DNS393238:DNS393239 DXO393238:DXO393239 EHK393238:EHK393239 ERG393238:ERG393239 FBC393238:FBC393239 FKY393238:FKY393239 FUU393238:FUU393239 GEQ393238:GEQ393239 GOM393238:GOM393239 GYI393238:GYI393239 HIE393238:HIE393239 HSA393238:HSA393239 IBW393238:IBW393239 ILS393238:ILS393239 IVO393238:IVO393239 JFK393238:JFK393239 JPG393238:JPG393239 JZC393238:JZC393239 KIY393238:KIY393239 KSU393238:KSU393239 LCQ393238:LCQ393239 LMM393238:LMM393239 LWI393238:LWI393239 MGE393238:MGE393239 MQA393238:MQA393239 MZW393238:MZW393239 NJS393238:NJS393239 NTO393238:NTO393239 ODK393238:ODK393239 ONG393238:ONG393239 OXC393238:OXC393239 PGY393238:PGY393239 PQU393238:PQU393239 QAQ393238:QAQ393239 QKM393238:QKM393239 QUI393238:QUI393239 REE393238:REE393239 ROA393238:ROA393239 RXW393238:RXW393239 SHS393238:SHS393239 SRO393238:SRO393239 TBK393238:TBK393239 TLG393238:TLG393239 TVC393238:TVC393239 UEY393238:UEY393239 UOU393238:UOU393239 UYQ393238:UYQ393239 VIM393238:VIM393239 VSI393238:VSI393239 WCE393238:WCE393239 WMA393238:WMA393239 WVW393238:WVW393239 O458774:O458775 JK458774:JK458775 TG458774:TG458775 ADC458774:ADC458775 AMY458774:AMY458775 AWU458774:AWU458775 BGQ458774:BGQ458775 BQM458774:BQM458775 CAI458774:CAI458775 CKE458774:CKE458775 CUA458774:CUA458775 DDW458774:DDW458775 DNS458774:DNS458775 DXO458774:DXO458775 EHK458774:EHK458775 ERG458774:ERG458775 FBC458774:FBC458775 FKY458774:FKY458775 FUU458774:FUU458775 GEQ458774:GEQ458775 GOM458774:GOM458775 GYI458774:GYI458775 HIE458774:HIE458775 HSA458774:HSA458775 IBW458774:IBW458775 ILS458774:ILS458775 IVO458774:IVO458775 JFK458774:JFK458775 JPG458774:JPG458775 JZC458774:JZC458775 KIY458774:KIY458775 KSU458774:KSU458775 LCQ458774:LCQ458775 LMM458774:LMM458775 LWI458774:LWI458775 MGE458774:MGE458775 MQA458774:MQA458775 MZW458774:MZW458775 NJS458774:NJS458775 NTO458774:NTO458775 ODK458774:ODK458775 ONG458774:ONG458775 OXC458774:OXC458775 PGY458774:PGY458775 PQU458774:PQU458775 QAQ458774:QAQ458775 QKM458774:QKM458775 QUI458774:QUI458775 REE458774:REE458775 ROA458774:ROA458775 RXW458774:RXW458775 SHS458774:SHS458775 SRO458774:SRO458775 TBK458774:TBK458775 TLG458774:TLG458775 TVC458774:TVC458775 UEY458774:UEY458775 UOU458774:UOU458775 UYQ458774:UYQ458775 VIM458774:VIM458775 VSI458774:VSI458775 WCE458774:WCE458775 WMA458774:WMA458775 WVW458774:WVW458775 O524310:O524311 JK524310:JK524311 TG524310:TG524311 ADC524310:ADC524311 AMY524310:AMY524311 AWU524310:AWU524311 BGQ524310:BGQ524311 BQM524310:BQM524311 CAI524310:CAI524311 CKE524310:CKE524311 CUA524310:CUA524311 DDW524310:DDW524311 DNS524310:DNS524311 DXO524310:DXO524311 EHK524310:EHK524311 ERG524310:ERG524311 FBC524310:FBC524311 FKY524310:FKY524311 FUU524310:FUU524311 GEQ524310:GEQ524311 GOM524310:GOM524311 GYI524310:GYI524311 HIE524310:HIE524311 HSA524310:HSA524311 IBW524310:IBW524311 ILS524310:ILS524311 IVO524310:IVO524311 JFK524310:JFK524311 JPG524310:JPG524311 JZC524310:JZC524311 KIY524310:KIY524311 KSU524310:KSU524311 LCQ524310:LCQ524311 LMM524310:LMM524311 LWI524310:LWI524311 MGE524310:MGE524311 MQA524310:MQA524311 MZW524310:MZW524311 NJS524310:NJS524311 NTO524310:NTO524311 ODK524310:ODK524311 ONG524310:ONG524311 OXC524310:OXC524311 PGY524310:PGY524311 PQU524310:PQU524311 QAQ524310:QAQ524311 QKM524310:QKM524311 QUI524310:QUI524311 REE524310:REE524311 ROA524310:ROA524311 RXW524310:RXW524311 SHS524310:SHS524311 SRO524310:SRO524311 TBK524310:TBK524311 TLG524310:TLG524311 TVC524310:TVC524311 UEY524310:UEY524311 UOU524310:UOU524311 UYQ524310:UYQ524311 VIM524310:VIM524311 VSI524310:VSI524311 WCE524310:WCE524311 WMA524310:WMA524311 WVW524310:WVW524311 O589846:O589847 JK589846:JK589847 TG589846:TG589847 ADC589846:ADC589847 AMY589846:AMY589847 AWU589846:AWU589847 BGQ589846:BGQ589847 BQM589846:BQM589847 CAI589846:CAI589847 CKE589846:CKE589847 CUA589846:CUA589847 DDW589846:DDW589847 DNS589846:DNS589847 DXO589846:DXO589847 EHK589846:EHK589847 ERG589846:ERG589847 FBC589846:FBC589847 FKY589846:FKY589847 FUU589846:FUU589847 GEQ589846:GEQ589847 GOM589846:GOM589847 GYI589846:GYI589847 HIE589846:HIE589847 HSA589846:HSA589847 IBW589846:IBW589847 ILS589846:ILS589847 IVO589846:IVO589847 JFK589846:JFK589847 JPG589846:JPG589847 JZC589846:JZC589847 KIY589846:KIY589847 KSU589846:KSU589847 LCQ589846:LCQ589847 LMM589846:LMM589847 LWI589846:LWI589847 MGE589846:MGE589847 MQA589846:MQA589847 MZW589846:MZW589847 NJS589846:NJS589847 NTO589846:NTO589847 ODK589846:ODK589847 ONG589846:ONG589847 OXC589846:OXC589847 PGY589846:PGY589847 PQU589846:PQU589847 QAQ589846:QAQ589847 QKM589846:QKM589847 QUI589846:QUI589847 REE589846:REE589847 ROA589846:ROA589847 RXW589846:RXW589847 SHS589846:SHS589847 SRO589846:SRO589847 TBK589846:TBK589847 TLG589846:TLG589847 TVC589846:TVC589847 UEY589846:UEY589847 UOU589846:UOU589847 UYQ589846:UYQ589847 VIM589846:VIM589847 VSI589846:VSI589847 WCE589846:WCE589847 WMA589846:WMA589847 WVW589846:WVW589847 O655382:O655383 JK655382:JK655383 TG655382:TG655383 ADC655382:ADC655383 AMY655382:AMY655383 AWU655382:AWU655383 BGQ655382:BGQ655383 BQM655382:BQM655383 CAI655382:CAI655383 CKE655382:CKE655383 CUA655382:CUA655383 DDW655382:DDW655383 DNS655382:DNS655383 DXO655382:DXO655383 EHK655382:EHK655383 ERG655382:ERG655383 FBC655382:FBC655383 FKY655382:FKY655383 FUU655382:FUU655383 GEQ655382:GEQ655383 GOM655382:GOM655383 GYI655382:GYI655383 HIE655382:HIE655383 HSA655382:HSA655383 IBW655382:IBW655383 ILS655382:ILS655383 IVO655382:IVO655383 JFK655382:JFK655383 JPG655382:JPG655383 JZC655382:JZC655383 KIY655382:KIY655383 KSU655382:KSU655383 LCQ655382:LCQ655383 LMM655382:LMM655383 LWI655382:LWI655383 MGE655382:MGE655383 MQA655382:MQA655383 MZW655382:MZW655383 NJS655382:NJS655383 NTO655382:NTO655383 ODK655382:ODK655383 ONG655382:ONG655383 OXC655382:OXC655383 PGY655382:PGY655383 PQU655382:PQU655383 QAQ655382:QAQ655383 QKM655382:QKM655383 QUI655382:QUI655383 REE655382:REE655383 ROA655382:ROA655383 RXW655382:RXW655383 SHS655382:SHS655383 SRO655382:SRO655383 TBK655382:TBK655383 TLG655382:TLG655383 TVC655382:TVC655383 UEY655382:UEY655383 UOU655382:UOU655383 UYQ655382:UYQ655383 VIM655382:VIM655383 VSI655382:VSI655383 WCE655382:WCE655383 WMA655382:WMA655383 WVW655382:WVW655383 O720918:O720919 JK720918:JK720919 TG720918:TG720919 ADC720918:ADC720919 AMY720918:AMY720919 AWU720918:AWU720919 BGQ720918:BGQ720919 BQM720918:BQM720919 CAI720918:CAI720919 CKE720918:CKE720919 CUA720918:CUA720919 DDW720918:DDW720919 DNS720918:DNS720919 DXO720918:DXO720919 EHK720918:EHK720919 ERG720918:ERG720919 FBC720918:FBC720919 FKY720918:FKY720919 FUU720918:FUU720919 GEQ720918:GEQ720919 GOM720918:GOM720919 GYI720918:GYI720919 HIE720918:HIE720919 HSA720918:HSA720919 IBW720918:IBW720919 ILS720918:ILS720919 IVO720918:IVO720919 JFK720918:JFK720919 JPG720918:JPG720919 JZC720918:JZC720919 KIY720918:KIY720919 KSU720918:KSU720919 LCQ720918:LCQ720919 LMM720918:LMM720919 LWI720918:LWI720919 MGE720918:MGE720919 MQA720918:MQA720919 MZW720918:MZW720919 NJS720918:NJS720919 NTO720918:NTO720919 ODK720918:ODK720919 ONG720918:ONG720919 OXC720918:OXC720919 PGY720918:PGY720919 PQU720918:PQU720919 QAQ720918:QAQ720919 QKM720918:QKM720919 QUI720918:QUI720919 REE720918:REE720919 ROA720918:ROA720919 RXW720918:RXW720919 SHS720918:SHS720919 SRO720918:SRO720919 TBK720918:TBK720919 TLG720918:TLG720919 TVC720918:TVC720919 UEY720918:UEY720919 UOU720918:UOU720919 UYQ720918:UYQ720919 VIM720918:VIM720919 VSI720918:VSI720919 WCE720918:WCE720919 WMA720918:WMA720919 WVW720918:WVW720919 O786454:O786455 JK786454:JK786455 TG786454:TG786455 ADC786454:ADC786455 AMY786454:AMY786455 AWU786454:AWU786455 BGQ786454:BGQ786455 BQM786454:BQM786455 CAI786454:CAI786455 CKE786454:CKE786455 CUA786454:CUA786455 DDW786454:DDW786455 DNS786454:DNS786455 DXO786454:DXO786455 EHK786454:EHK786455 ERG786454:ERG786455 FBC786454:FBC786455 FKY786454:FKY786455 FUU786454:FUU786455 GEQ786454:GEQ786455 GOM786454:GOM786455 GYI786454:GYI786455 HIE786454:HIE786455 HSA786454:HSA786455 IBW786454:IBW786455 ILS786454:ILS786455 IVO786454:IVO786455 JFK786454:JFK786455 JPG786454:JPG786455 JZC786454:JZC786455 KIY786454:KIY786455 KSU786454:KSU786455 LCQ786454:LCQ786455 LMM786454:LMM786455 LWI786454:LWI786455 MGE786454:MGE786455 MQA786454:MQA786455 MZW786454:MZW786455 NJS786454:NJS786455 NTO786454:NTO786455 ODK786454:ODK786455 ONG786454:ONG786455 OXC786454:OXC786455 PGY786454:PGY786455 PQU786454:PQU786455 QAQ786454:QAQ786455 QKM786454:QKM786455 QUI786454:QUI786455 REE786454:REE786455 ROA786454:ROA786455 RXW786454:RXW786455 SHS786454:SHS786455 SRO786454:SRO786455 TBK786454:TBK786455 TLG786454:TLG786455 TVC786454:TVC786455 UEY786454:UEY786455 UOU786454:UOU786455 UYQ786454:UYQ786455 VIM786454:VIM786455 VSI786454:VSI786455 WCE786454:WCE786455 WMA786454:WMA786455 WVW786454:WVW786455 O851990:O851991 JK851990:JK851991 TG851990:TG851991 ADC851990:ADC851991 AMY851990:AMY851991 AWU851990:AWU851991 BGQ851990:BGQ851991 BQM851990:BQM851991 CAI851990:CAI851991 CKE851990:CKE851991 CUA851990:CUA851991 DDW851990:DDW851991 DNS851990:DNS851991 DXO851990:DXO851991 EHK851990:EHK851991 ERG851990:ERG851991 FBC851990:FBC851991 FKY851990:FKY851991 FUU851990:FUU851991 GEQ851990:GEQ851991 GOM851990:GOM851991 GYI851990:GYI851991 HIE851990:HIE851991 HSA851990:HSA851991 IBW851990:IBW851991 ILS851990:ILS851991 IVO851990:IVO851991 JFK851990:JFK851991 JPG851990:JPG851991 JZC851990:JZC851991 KIY851990:KIY851991 KSU851990:KSU851991 LCQ851990:LCQ851991 LMM851990:LMM851991 LWI851990:LWI851991 MGE851990:MGE851991 MQA851990:MQA851991 MZW851990:MZW851991 NJS851990:NJS851991 NTO851990:NTO851991 ODK851990:ODK851991 ONG851990:ONG851991 OXC851990:OXC851991 PGY851990:PGY851991 PQU851990:PQU851991 QAQ851990:QAQ851991 QKM851990:QKM851991 QUI851990:QUI851991 REE851990:REE851991 ROA851990:ROA851991 RXW851990:RXW851991 SHS851990:SHS851991 SRO851990:SRO851991 TBK851990:TBK851991 TLG851990:TLG851991 TVC851990:TVC851991 UEY851990:UEY851991 UOU851990:UOU851991 UYQ851990:UYQ851991 VIM851990:VIM851991 VSI851990:VSI851991 WCE851990:WCE851991 WMA851990:WMA851991 WVW851990:WVW851991 O917526:O917527 JK917526:JK917527 TG917526:TG917527 ADC917526:ADC917527 AMY917526:AMY917527 AWU917526:AWU917527 BGQ917526:BGQ917527 BQM917526:BQM917527 CAI917526:CAI917527 CKE917526:CKE917527 CUA917526:CUA917527 DDW917526:DDW917527 DNS917526:DNS917527 DXO917526:DXO917527 EHK917526:EHK917527 ERG917526:ERG917527 FBC917526:FBC917527 FKY917526:FKY917527 FUU917526:FUU917527 GEQ917526:GEQ917527 GOM917526:GOM917527 GYI917526:GYI917527 HIE917526:HIE917527 HSA917526:HSA917527 IBW917526:IBW917527 ILS917526:ILS917527 IVO917526:IVO917527 JFK917526:JFK917527 JPG917526:JPG917527 JZC917526:JZC917527 KIY917526:KIY917527 KSU917526:KSU917527 LCQ917526:LCQ917527 LMM917526:LMM917527 LWI917526:LWI917527 MGE917526:MGE917527 MQA917526:MQA917527 MZW917526:MZW917527 NJS917526:NJS917527 NTO917526:NTO917527 ODK917526:ODK917527 ONG917526:ONG917527 OXC917526:OXC917527 PGY917526:PGY917527 PQU917526:PQU917527 QAQ917526:QAQ917527 QKM917526:QKM917527 QUI917526:QUI917527 REE917526:REE917527 ROA917526:ROA917527 RXW917526:RXW917527 SHS917526:SHS917527 SRO917526:SRO917527 TBK917526:TBK917527 TLG917526:TLG917527 TVC917526:TVC917527 UEY917526:UEY917527 UOU917526:UOU917527 UYQ917526:UYQ917527 VIM917526:VIM917527 VSI917526:VSI917527 WCE917526:WCE917527 WMA917526:WMA917527 WVW917526:WVW917527 O983062:O983063 JK983062:JK983063 TG983062:TG983063 ADC983062:ADC983063 AMY983062:AMY983063 AWU983062:AWU983063 BGQ983062:BGQ983063 BQM983062:BQM983063 CAI983062:CAI983063 CKE983062:CKE983063 CUA983062:CUA983063 DDW983062:DDW983063 DNS983062:DNS983063 DXO983062:DXO983063 EHK983062:EHK983063 ERG983062:ERG983063 FBC983062:FBC983063 FKY983062:FKY983063 FUU983062:FUU983063 GEQ983062:GEQ983063 GOM983062:GOM983063 GYI983062:GYI983063 HIE983062:HIE983063 HSA983062:HSA983063 IBW983062:IBW983063 ILS983062:ILS983063 IVO983062:IVO983063 JFK983062:JFK983063 JPG983062:JPG983063 JZC983062:JZC983063 KIY983062:KIY983063 KSU983062:KSU983063 LCQ983062:LCQ983063 LMM983062:LMM983063 LWI983062:LWI983063 MGE983062:MGE983063 MQA983062:MQA983063 MZW983062:MZW983063 NJS983062:NJS983063 NTO983062:NTO983063 ODK983062:ODK983063 ONG983062:ONG983063 OXC983062:OXC983063 PGY983062:PGY983063 PQU983062:PQU983063 QAQ983062:QAQ983063 QKM983062:QKM983063 QUI983062:QUI983063 REE983062:REE983063 ROA983062:ROA983063 RXW983062:RXW983063 SHS983062:SHS983063 SRO983062:SRO983063 TBK983062:TBK983063 TLG983062:TLG983063 TVC983062:TVC983063 UEY983062:UEY983063 UOU983062:UOU983063 UYQ983062:UYQ983063 VIM983062:VIM983063 VSI983062:VSI983063 WCE983062:WCE983063 WMA983062:WMA983063 WVW983062:WVW983063 R16:R17 JN16:JN17 TJ16:TJ17 ADF16:ADF17 ANB16:ANB17 AWX16:AWX17 BGT16:BGT17 BQP16:BQP17 CAL16:CAL17 CKH16:CKH17 CUD16:CUD17 DDZ16:DDZ17 DNV16:DNV17 DXR16:DXR17 EHN16:EHN17 ERJ16:ERJ17 FBF16:FBF17 FLB16:FLB17 FUX16:FUX17 GET16:GET17 GOP16:GOP17 GYL16:GYL17 HIH16:HIH17 HSD16:HSD17 IBZ16:IBZ17 ILV16:ILV17 IVR16:IVR17 JFN16:JFN17 JPJ16:JPJ17 JZF16:JZF17 KJB16:KJB17 KSX16:KSX17 LCT16:LCT17 LMP16:LMP17 LWL16:LWL17 MGH16:MGH17 MQD16:MQD17 MZZ16:MZZ17 NJV16:NJV17 NTR16:NTR17 ODN16:ODN17 ONJ16:ONJ17 OXF16:OXF17 PHB16:PHB17 PQX16:PQX17 QAT16:QAT17 QKP16:QKP17 QUL16:QUL17 REH16:REH17 ROD16:ROD17 RXZ16:RXZ17 SHV16:SHV17 SRR16:SRR17 TBN16:TBN17 TLJ16:TLJ17 TVF16:TVF17 UFB16:UFB17 UOX16:UOX17 UYT16:UYT17 VIP16:VIP17 VSL16:VSL17 WCH16:WCH17 WMD16:WMD17 WVZ16:WVZ17 R65558:R65559 JN65558:JN65559 TJ65558:TJ65559 ADF65558:ADF65559 ANB65558:ANB65559 AWX65558:AWX65559 BGT65558:BGT65559 BQP65558:BQP65559 CAL65558:CAL65559 CKH65558:CKH65559 CUD65558:CUD65559 DDZ65558:DDZ65559 DNV65558:DNV65559 DXR65558:DXR65559 EHN65558:EHN65559 ERJ65558:ERJ65559 FBF65558:FBF65559 FLB65558:FLB65559 FUX65558:FUX65559 GET65558:GET65559 GOP65558:GOP65559 GYL65558:GYL65559 HIH65558:HIH65559 HSD65558:HSD65559 IBZ65558:IBZ65559 ILV65558:ILV65559 IVR65558:IVR65559 JFN65558:JFN65559 JPJ65558:JPJ65559 JZF65558:JZF65559 KJB65558:KJB65559 KSX65558:KSX65559 LCT65558:LCT65559 LMP65558:LMP65559 LWL65558:LWL65559 MGH65558:MGH65559 MQD65558:MQD65559 MZZ65558:MZZ65559 NJV65558:NJV65559 NTR65558:NTR65559 ODN65558:ODN65559 ONJ65558:ONJ65559 OXF65558:OXF65559 PHB65558:PHB65559 PQX65558:PQX65559 QAT65558:QAT65559 QKP65558:QKP65559 QUL65558:QUL65559 REH65558:REH65559 ROD65558:ROD65559 RXZ65558:RXZ65559 SHV65558:SHV65559 SRR65558:SRR65559 TBN65558:TBN65559 TLJ65558:TLJ65559 TVF65558:TVF65559 UFB65558:UFB65559 UOX65558:UOX65559 UYT65558:UYT65559 VIP65558:VIP65559 VSL65558:VSL65559 WCH65558:WCH65559 WMD65558:WMD65559 WVZ65558:WVZ65559 R131094:R131095 JN131094:JN131095 TJ131094:TJ131095 ADF131094:ADF131095 ANB131094:ANB131095 AWX131094:AWX131095 BGT131094:BGT131095 BQP131094:BQP131095 CAL131094:CAL131095 CKH131094:CKH131095 CUD131094:CUD131095 DDZ131094:DDZ131095 DNV131094:DNV131095 DXR131094:DXR131095 EHN131094:EHN131095 ERJ131094:ERJ131095 FBF131094:FBF131095 FLB131094:FLB131095 FUX131094:FUX131095 GET131094:GET131095 GOP131094:GOP131095 GYL131094:GYL131095 HIH131094:HIH131095 HSD131094:HSD131095 IBZ131094:IBZ131095 ILV131094:ILV131095 IVR131094:IVR131095 JFN131094:JFN131095 JPJ131094:JPJ131095 JZF131094:JZF131095 KJB131094:KJB131095 KSX131094:KSX131095 LCT131094:LCT131095 LMP131094:LMP131095 LWL131094:LWL131095 MGH131094:MGH131095 MQD131094:MQD131095 MZZ131094:MZZ131095 NJV131094:NJV131095 NTR131094:NTR131095 ODN131094:ODN131095 ONJ131094:ONJ131095 OXF131094:OXF131095 PHB131094:PHB131095 PQX131094:PQX131095 QAT131094:QAT131095 QKP131094:QKP131095 QUL131094:QUL131095 REH131094:REH131095 ROD131094:ROD131095 RXZ131094:RXZ131095 SHV131094:SHV131095 SRR131094:SRR131095 TBN131094:TBN131095 TLJ131094:TLJ131095 TVF131094:TVF131095 UFB131094:UFB131095 UOX131094:UOX131095 UYT131094:UYT131095 VIP131094:VIP131095 VSL131094:VSL131095 WCH131094:WCH131095 WMD131094:WMD131095 WVZ131094:WVZ131095 R196630:R196631 JN196630:JN196631 TJ196630:TJ196631 ADF196630:ADF196631 ANB196630:ANB196631 AWX196630:AWX196631 BGT196630:BGT196631 BQP196630:BQP196631 CAL196630:CAL196631 CKH196630:CKH196631 CUD196630:CUD196631 DDZ196630:DDZ196631 DNV196630:DNV196631 DXR196630:DXR196631 EHN196630:EHN196631 ERJ196630:ERJ196631 FBF196630:FBF196631 FLB196630:FLB196631 FUX196630:FUX196631 GET196630:GET196631 GOP196630:GOP196631 GYL196630:GYL196631 HIH196630:HIH196631 HSD196630:HSD196631 IBZ196630:IBZ196631 ILV196630:ILV196631 IVR196630:IVR196631 JFN196630:JFN196631 JPJ196630:JPJ196631 JZF196630:JZF196631 KJB196630:KJB196631 KSX196630:KSX196631 LCT196630:LCT196631 LMP196630:LMP196631 LWL196630:LWL196631 MGH196630:MGH196631 MQD196630:MQD196631 MZZ196630:MZZ196631 NJV196630:NJV196631 NTR196630:NTR196631 ODN196630:ODN196631 ONJ196630:ONJ196631 OXF196630:OXF196631 PHB196630:PHB196631 PQX196630:PQX196631 QAT196630:QAT196631 QKP196630:QKP196631 QUL196630:QUL196631 REH196630:REH196631 ROD196630:ROD196631 RXZ196630:RXZ196631 SHV196630:SHV196631 SRR196630:SRR196631 TBN196630:TBN196631 TLJ196630:TLJ196631 TVF196630:TVF196631 UFB196630:UFB196631 UOX196630:UOX196631 UYT196630:UYT196631 VIP196630:VIP196631 VSL196630:VSL196631 WCH196630:WCH196631 WMD196630:WMD196631 WVZ196630:WVZ196631 R262166:R262167 JN262166:JN262167 TJ262166:TJ262167 ADF262166:ADF262167 ANB262166:ANB262167 AWX262166:AWX262167 BGT262166:BGT262167 BQP262166:BQP262167 CAL262166:CAL262167 CKH262166:CKH262167 CUD262166:CUD262167 DDZ262166:DDZ262167 DNV262166:DNV262167 DXR262166:DXR262167 EHN262166:EHN262167 ERJ262166:ERJ262167 FBF262166:FBF262167 FLB262166:FLB262167 FUX262166:FUX262167 GET262166:GET262167 GOP262166:GOP262167 GYL262166:GYL262167 HIH262166:HIH262167 HSD262166:HSD262167 IBZ262166:IBZ262167 ILV262166:ILV262167 IVR262166:IVR262167 JFN262166:JFN262167 JPJ262166:JPJ262167 JZF262166:JZF262167 KJB262166:KJB262167 KSX262166:KSX262167 LCT262166:LCT262167 LMP262166:LMP262167 LWL262166:LWL262167 MGH262166:MGH262167 MQD262166:MQD262167 MZZ262166:MZZ262167 NJV262166:NJV262167 NTR262166:NTR262167 ODN262166:ODN262167 ONJ262166:ONJ262167 OXF262166:OXF262167 PHB262166:PHB262167 PQX262166:PQX262167 QAT262166:QAT262167 QKP262166:QKP262167 QUL262166:QUL262167 REH262166:REH262167 ROD262166:ROD262167 RXZ262166:RXZ262167 SHV262166:SHV262167 SRR262166:SRR262167 TBN262166:TBN262167 TLJ262166:TLJ262167 TVF262166:TVF262167 UFB262166:UFB262167 UOX262166:UOX262167 UYT262166:UYT262167 VIP262166:VIP262167 VSL262166:VSL262167 WCH262166:WCH262167 WMD262166:WMD262167 WVZ262166:WVZ262167 R327702:R327703 JN327702:JN327703 TJ327702:TJ327703 ADF327702:ADF327703 ANB327702:ANB327703 AWX327702:AWX327703 BGT327702:BGT327703 BQP327702:BQP327703 CAL327702:CAL327703 CKH327702:CKH327703 CUD327702:CUD327703 DDZ327702:DDZ327703 DNV327702:DNV327703 DXR327702:DXR327703 EHN327702:EHN327703 ERJ327702:ERJ327703 FBF327702:FBF327703 FLB327702:FLB327703 FUX327702:FUX327703 GET327702:GET327703 GOP327702:GOP327703 GYL327702:GYL327703 HIH327702:HIH327703 HSD327702:HSD327703 IBZ327702:IBZ327703 ILV327702:ILV327703 IVR327702:IVR327703 JFN327702:JFN327703 JPJ327702:JPJ327703 JZF327702:JZF327703 KJB327702:KJB327703 KSX327702:KSX327703 LCT327702:LCT327703 LMP327702:LMP327703 LWL327702:LWL327703 MGH327702:MGH327703 MQD327702:MQD327703 MZZ327702:MZZ327703 NJV327702:NJV327703 NTR327702:NTR327703 ODN327702:ODN327703 ONJ327702:ONJ327703 OXF327702:OXF327703 PHB327702:PHB327703 PQX327702:PQX327703 QAT327702:QAT327703 QKP327702:QKP327703 QUL327702:QUL327703 REH327702:REH327703 ROD327702:ROD327703 RXZ327702:RXZ327703 SHV327702:SHV327703 SRR327702:SRR327703 TBN327702:TBN327703 TLJ327702:TLJ327703 TVF327702:TVF327703 UFB327702:UFB327703 UOX327702:UOX327703 UYT327702:UYT327703 VIP327702:VIP327703 VSL327702:VSL327703 WCH327702:WCH327703 WMD327702:WMD327703 WVZ327702:WVZ327703 R393238:R393239 JN393238:JN393239 TJ393238:TJ393239 ADF393238:ADF393239 ANB393238:ANB393239 AWX393238:AWX393239 BGT393238:BGT393239 BQP393238:BQP393239 CAL393238:CAL393239 CKH393238:CKH393239 CUD393238:CUD393239 DDZ393238:DDZ393239 DNV393238:DNV393239 DXR393238:DXR393239 EHN393238:EHN393239 ERJ393238:ERJ393239 FBF393238:FBF393239 FLB393238:FLB393239 FUX393238:FUX393239 GET393238:GET393239 GOP393238:GOP393239 GYL393238:GYL393239 HIH393238:HIH393239 HSD393238:HSD393239 IBZ393238:IBZ393239 ILV393238:ILV393239 IVR393238:IVR393239 JFN393238:JFN393239 JPJ393238:JPJ393239 JZF393238:JZF393239 KJB393238:KJB393239 KSX393238:KSX393239 LCT393238:LCT393239 LMP393238:LMP393239 LWL393238:LWL393239 MGH393238:MGH393239 MQD393238:MQD393239 MZZ393238:MZZ393239 NJV393238:NJV393239 NTR393238:NTR393239 ODN393238:ODN393239 ONJ393238:ONJ393239 OXF393238:OXF393239 PHB393238:PHB393239 PQX393238:PQX393239 QAT393238:QAT393239 QKP393238:QKP393239 QUL393238:QUL393239 REH393238:REH393239 ROD393238:ROD393239 RXZ393238:RXZ393239 SHV393238:SHV393239 SRR393238:SRR393239 TBN393238:TBN393239 TLJ393238:TLJ393239 TVF393238:TVF393239 UFB393238:UFB393239 UOX393238:UOX393239 UYT393238:UYT393239 VIP393238:VIP393239 VSL393238:VSL393239 WCH393238:WCH393239 WMD393238:WMD393239 WVZ393238:WVZ393239 R458774:R458775 JN458774:JN458775 TJ458774:TJ458775 ADF458774:ADF458775 ANB458774:ANB458775 AWX458774:AWX458775 BGT458774:BGT458775 BQP458774:BQP458775 CAL458774:CAL458775 CKH458774:CKH458775 CUD458774:CUD458775 DDZ458774:DDZ458775 DNV458774:DNV458775 DXR458774:DXR458775 EHN458774:EHN458775 ERJ458774:ERJ458775 FBF458774:FBF458775 FLB458774:FLB458775 FUX458774:FUX458775 GET458774:GET458775 GOP458774:GOP458775 GYL458774:GYL458775 HIH458774:HIH458775 HSD458774:HSD458775 IBZ458774:IBZ458775 ILV458774:ILV458775 IVR458774:IVR458775 JFN458774:JFN458775 JPJ458774:JPJ458775 JZF458774:JZF458775 KJB458774:KJB458775 KSX458774:KSX458775 LCT458774:LCT458775 LMP458774:LMP458775 LWL458774:LWL458775 MGH458774:MGH458775 MQD458774:MQD458775 MZZ458774:MZZ458775 NJV458774:NJV458775 NTR458774:NTR458775 ODN458774:ODN458775 ONJ458774:ONJ458775 OXF458774:OXF458775 PHB458774:PHB458775 PQX458774:PQX458775 QAT458774:QAT458775 QKP458774:QKP458775 QUL458774:QUL458775 REH458774:REH458775 ROD458774:ROD458775 RXZ458774:RXZ458775 SHV458774:SHV458775 SRR458774:SRR458775 TBN458774:TBN458775 TLJ458774:TLJ458775 TVF458774:TVF458775 UFB458774:UFB458775 UOX458774:UOX458775 UYT458774:UYT458775 VIP458774:VIP458775 VSL458774:VSL458775 WCH458774:WCH458775 WMD458774:WMD458775 WVZ458774:WVZ458775 R524310:R524311 JN524310:JN524311 TJ524310:TJ524311 ADF524310:ADF524311 ANB524310:ANB524311 AWX524310:AWX524311 BGT524310:BGT524311 BQP524310:BQP524311 CAL524310:CAL524311 CKH524310:CKH524311 CUD524310:CUD524311 DDZ524310:DDZ524311 DNV524310:DNV524311 DXR524310:DXR524311 EHN524310:EHN524311 ERJ524310:ERJ524311 FBF524310:FBF524311 FLB524310:FLB524311 FUX524310:FUX524311 GET524310:GET524311 GOP524310:GOP524311 GYL524310:GYL524311 HIH524310:HIH524311 HSD524310:HSD524311 IBZ524310:IBZ524311 ILV524310:ILV524311 IVR524310:IVR524311 JFN524310:JFN524311 JPJ524310:JPJ524311 JZF524310:JZF524311 KJB524310:KJB524311 KSX524310:KSX524311 LCT524310:LCT524311 LMP524310:LMP524311 LWL524310:LWL524311 MGH524310:MGH524311 MQD524310:MQD524311 MZZ524310:MZZ524311 NJV524310:NJV524311 NTR524310:NTR524311 ODN524310:ODN524311 ONJ524310:ONJ524311 OXF524310:OXF524311 PHB524310:PHB524311 PQX524310:PQX524311 QAT524310:QAT524311 QKP524310:QKP524311 QUL524310:QUL524311 REH524310:REH524311 ROD524310:ROD524311 RXZ524310:RXZ524311 SHV524310:SHV524311 SRR524310:SRR524311 TBN524310:TBN524311 TLJ524310:TLJ524311 TVF524310:TVF524311 UFB524310:UFB524311 UOX524310:UOX524311 UYT524310:UYT524311 VIP524310:VIP524311 VSL524310:VSL524311 WCH524310:WCH524311 WMD524310:WMD524311 WVZ524310:WVZ524311 R589846:R589847 JN589846:JN589847 TJ589846:TJ589847 ADF589846:ADF589847 ANB589846:ANB589847 AWX589846:AWX589847 BGT589846:BGT589847 BQP589846:BQP589847 CAL589846:CAL589847 CKH589846:CKH589847 CUD589846:CUD589847 DDZ589846:DDZ589847 DNV589846:DNV589847 DXR589846:DXR589847 EHN589846:EHN589847 ERJ589846:ERJ589847 FBF589846:FBF589847 FLB589846:FLB589847 FUX589846:FUX589847 GET589846:GET589847 GOP589846:GOP589847 GYL589846:GYL589847 HIH589846:HIH589847 HSD589846:HSD589847 IBZ589846:IBZ589847 ILV589846:ILV589847 IVR589846:IVR589847 JFN589846:JFN589847 JPJ589846:JPJ589847 JZF589846:JZF589847 KJB589846:KJB589847 KSX589846:KSX589847 LCT589846:LCT589847 LMP589846:LMP589847 LWL589846:LWL589847 MGH589846:MGH589847 MQD589846:MQD589847 MZZ589846:MZZ589847 NJV589846:NJV589847 NTR589846:NTR589847 ODN589846:ODN589847 ONJ589846:ONJ589847 OXF589846:OXF589847 PHB589846:PHB589847 PQX589846:PQX589847 QAT589846:QAT589847 QKP589846:QKP589847 QUL589846:QUL589847 REH589846:REH589847 ROD589846:ROD589847 RXZ589846:RXZ589847 SHV589846:SHV589847 SRR589846:SRR589847 TBN589846:TBN589847 TLJ589846:TLJ589847 TVF589846:TVF589847 UFB589846:UFB589847 UOX589846:UOX589847 UYT589846:UYT589847 VIP589846:VIP589847 VSL589846:VSL589847 WCH589846:WCH589847 WMD589846:WMD589847 WVZ589846:WVZ589847 R655382:R655383 JN655382:JN655383 TJ655382:TJ655383 ADF655382:ADF655383 ANB655382:ANB655383 AWX655382:AWX655383 BGT655382:BGT655383 BQP655382:BQP655383 CAL655382:CAL655383 CKH655382:CKH655383 CUD655382:CUD655383 DDZ655382:DDZ655383 DNV655382:DNV655383 DXR655382:DXR655383 EHN655382:EHN655383 ERJ655382:ERJ655383 FBF655382:FBF655383 FLB655382:FLB655383 FUX655382:FUX655383 GET655382:GET655383 GOP655382:GOP655383 GYL655382:GYL655383 HIH655382:HIH655383 HSD655382:HSD655383 IBZ655382:IBZ655383 ILV655382:ILV655383 IVR655382:IVR655383 JFN655382:JFN655383 JPJ655382:JPJ655383 JZF655382:JZF655383 KJB655382:KJB655383 KSX655382:KSX655383 LCT655382:LCT655383 LMP655382:LMP655383 LWL655382:LWL655383 MGH655382:MGH655383 MQD655382:MQD655383 MZZ655382:MZZ655383 NJV655382:NJV655383 NTR655382:NTR655383 ODN655382:ODN655383 ONJ655382:ONJ655383 OXF655382:OXF655383 PHB655382:PHB655383 PQX655382:PQX655383 QAT655382:QAT655383 QKP655382:QKP655383 QUL655382:QUL655383 REH655382:REH655383 ROD655382:ROD655383 RXZ655382:RXZ655383 SHV655382:SHV655383 SRR655382:SRR655383 TBN655382:TBN655383 TLJ655382:TLJ655383 TVF655382:TVF655383 UFB655382:UFB655383 UOX655382:UOX655383 UYT655382:UYT655383 VIP655382:VIP655383 VSL655382:VSL655383 WCH655382:WCH655383 WMD655382:WMD655383 WVZ655382:WVZ655383 R720918:R720919 JN720918:JN720919 TJ720918:TJ720919 ADF720918:ADF720919 ANB720918:ANB720919 AWX720918:AWX720919 BGT720918:BGT720919 BQP720918:BQP720919 CAL720918:CAL720919 CKH720918:CKH720919 CUD720918:CUD720919 DDZ720918:DDZ720919 DNV720918:DNV720919 DXR720918:DXR720919 EHN720918:EHN720919 ERJ720918:ERJ720919 FBF720918:FBF720919 FLB720918:FLB720919 FUX720918:FUX720919 GET720918:GET720919 GOP720918:GOP720919 GYL720918:GYL720919 HIH720918:HIH720919 HSD720918:HSD720919 IBZ720918:IBZ720919 ILV720918:ILV720919 IVR720918:IVR720919 JFN720918:JFN720919 JPJ720918:JPJ720919 JZF720918:JZF720919 KJB720918:KJB720919 KSX720918:KSX720919 LCT720918:LCT720919 LMP720918:LMP720919 LWL720918:LWL720919 MGH720918:MGH720919 MQD720918:MQD720919 MZZ720918:MZZ720919 NJV720918:NJV720919 NTR720918:NTR720919 ODN720918:ODN720919 ONJ720918:ONJ720919 OXF720918:OXF720919 PHB720918:PHB720919 PQX720918:PQX720919 QAT720918:QAT720919 QKP720918:QKP720919 QUL720918:QUL720919 REH720918:REH720919 ROD720918:ROD720919 RXZ720918:RXZ720919 SHV720918:SHV720919 SRR720918:SRR720919 TBN720918:TBN720919 TLJ720918:TLJ720919 TVF720918:TVF720919 UFB720918:UFB720919 UOX720918:UOX720919 UYT720918:UYT720919 VIP720918:VIP720919 VSL720918:VSL720919 WCH720918:WCH720919 WMD720918:WMD720919 WVZ720918:WVZ720919 R786454:R786455 JN786454:JN786455 TJ786454:TJ786455 ADF786454:ADF786455 ANB786454:ANB786455 AWX786454:AWX786455 BGT786454:BGT786455 BQP786454:BQP786455 CAL786454:CAL786455 CKH786454:CKH786455 CUD786454:CUD786455 DDZ786454:DDZ786455 DNV786454:DNV786455 DXR786454:DXR786455 EHN786454:EHN786455 ERJ786454:ERJ786455 FBF786454:FBF786455 FLB786454:FLB786455 FUX786454:FUX786455 GET786454:GET786455 GOP786454:GOP786455 GYL786454:GYL786455 HIH786454:HIH786455 HSD786454:HSD786455 IBZ786454:IBZ786455 ILV786454:ILV786455 IVR786454:IVR786455 JFN786454:JFN786455 JPJ786454:JPJ786455 JZF786454:JZF786455 KJB786454:KJB786455 KSX786454:KSX786455 LCT786454:LCT786455 LMP786454:LMP786455 LWL786454:LWL786455 MGH786454:MGH786455 MQD786454:MQD786455 MZZ786454:MZZ786455 NJV786454:NJV786455 NTR786454:NTR786455 ODN786454:ODN786455 ONJ786454:ONJ786455 OXF786454:OXF786455 PHB786454:PHB786455 PQX786454:PQX786455 QAT786454:QAT786455 QKP786454:QKP786455 QUL786454:QUL786455 REH786454:REH786455 ROD786454:ROD786455 RXZ786454:RXZ786455 SHV786454:SHV786455 SRR786454:SRR786455 TBN786454:TBN786455 TLJ786454:TLJ786455 TVF786454:TVF786455 UFB786454:UFB786455 UOX786454:UOX786455 UYT786454:UYT786455 VIP786454:VIP786455 VSL786454:VSL786455 WCH786454:WCH786455 WMD786454:WMD786455 WVZ786454:WVZ786455 R851990:R851991 JN851990:JN851991 TJ851990:TJ851991 ADF851990:ADF851991 ANB851990:ANB851991 AWX851990:AWX851991 BGT851990:BGT851991 BQP851990:BQP851991 CAL851990:CAL851991 CKH851990:CKH851991 CUD851990:CUD851991 DDZ851990:DDZ851991 DNV851990:DNV851991 DXR851990:DXR851991 EHN851990:EHN851991 ERJ851990:ERJ851991 FBF851990:FBF851991 FLB851990:FLB851991 FUX851990:FUX851991 GET851990:GET851991 GOP851990:GOP851991 GYL851990:GYL851991 HIH851990:HIH851991 HSD851990:HSD851991 IBZ851990:IBZ851991 ILV851990:ILV851991 IVR851990:IVR851991 JFN851990:JFN851991 JPJ851990:JPJ851991 JZF851990:JZF851991 KJB851990:KJB851991 KSX851990:KSX851991 LCT851990:LCT851991 LMP851990:LMP851991 LWL851990:LWL851991 MGH851990:MGH851991 MQD851990:MQD851991 MZZ851990:MZZ851991 NJV851990:NJV851991 NTR851990:NTR851991 ODN851990:ODN851991 ONJ851990:ONJ851991 OXF851990:OXF851991 PHB851990:PHB851991 PQX851990:PQX851991 QAT851990:QAT851991 QKP851990:QKP851991 QUL851990:QUL851991 REH851990:REH851991 ROD851990:ROD851991 RXZ851990:RXZ851991 SHV851990:SHV851991 SRR851990:SRR851991 TBN851990:TBN851991 TLJ851990:TLJ851991 TVF851990:TVF851991 UFB851990:UFB851991 UOX851990:UOX851991 UYT851990:UYT851991 VIP851990:VIP851991 VSL851990:VSL851991 WCH851990:WCH851991 WMD851990:WMD851991 WVZ851990:WVZ851991 R917526:R917527 JN917526:JN917527 TJ917526:TJ917527 ADF917526:ADF917527 ANB917526:ANB917527 AWX917526:AWX917527 BGT917526:BGT917527 BQP917526:BQP917527 CAL917526:CAL917527 CKH917526:CKH917527 CUD917526:CUD917527 DDZ917526:DDZ917527 DNV917526:DNV917527 DXR917526:DXR917527 EHN917526:EHN917527 ERJ917526:ERJ917527 FBF917526:FBF917527 FLB917526:FLB917527 FUX917526:FUX917527 GET917526:GET917527 GOP917526:GOP917527 GYL917526:GYL917527 HIH917526:HIH917527 HSD917526:HSD917527 IBZ917526:IBZ917527 ILV917526:ILV917527 IVR917526:IVR917527 JFN917526:JFN917527 JPJ917526:JPJ917527 JZF917526:JZF917527 KJB917526:KJB917527 KSX917526:KSX917527 LCT917526:LCT917527 LMP917526:LMP917527 LWL917526:LWL917527 MGH917526:MGH917527 MQD917526:MQD917527 MZZ917526:MZZ917527 NJV917526:NJV917527 NTR917526:NTR917527 ODN917526:ODN917527 ONJ917526:ONJ917527 OXF917526:OXF917527 PHB917526:PHB917527 PQX917526:PQX917527 QAT917526:QAT917527 QKP917526:QKP917527 QUL917526:QUL917527 REH917526:REH917527 ROD917526:ROD917527 RXZ917526:RXZ917527 SHV917526:SHV917527 SRR917526:SRR917527 TBN917526:TBN917527 TLJ917526:TLJ917527 TVF917526:TVF917527 UFB917526:UFB917527 UOX917526:UOX917527 UYT917526:UYT917527 VIP917526:VIP917527 VSL917526:VSL917527 WCH917526:WCH917527 WMD917526:WMD917527 WVZ917526:WVZ917527 R983062:R983063 JN983062:JN983063 TJ983062:TJ983063 ADF983062:ADF983063 ANB983062:ANB983063 AWX983062:AWX983063 BGT983062:BGT983063 BQP983062:BQP983063 CAL983062:CAL983063 CKH983062:CKH983063 CUD983062:CUD983063 DDZ983062:DDZ983063 DNV983062:DNV983063 DXR983062:DXR983063 EHN983062:EHN983063 ERJ983062:ERJ983063 FBF983062:FBF983063 FLB983062:FLB983063 FUX983062:FUX983063 GET983062:GET983063 GOP983062:GOP983063 GYL983062:GYL983063 HIH983062:HIH983063 HSD983062:HSD983063 IBZ983062:IBZ983063 ILV983062:ILV983063 IVR983062:IVR983063 JFN983062:JFN983063 JPJ983062:JPJ983063 JZF983062:JZF983063 KJB983062:KJB983063 KSX983062:KSX983063 LCT983062:LCT983063 LMP983062:LMP983063 LWL983062:LWL983063 MGH983062:MGH983063 MQD983062:MQD983063 MZZ983062:MZZ983063 NJV983062:NJV983063 NTR983062:NTR983063 ODN983062:ODN983063 ONJ983062:ONJ983063 OXF983062:OXF983063 PHB983062:PHB983063 PQX983062:PQX983063 QAT983062:QAT983063 QKP983062:QKP983063 QUL983062:QUL983063 REH983062:REH983063 ROD983062:ROD983063 RXZ983062:RXZ983063 SHV983062:SHV983063 SRR983062:SRR983063 TBN983062:TBN983063 TLJ983062:TLJ983063 TVF983062:TVF983063 UFB983062:UFB983063 UOX983062:UOX983063 UYT983062:UYT983063 VIP983062:VIP983063 VSL983062:VSL983063 WCH983062:WCH983063 WMD983062:WMD983063 WVZ983062:WVZ983063 L27:M28 JH27:JI28 TD27:TE28 ACZ27:ADA28 AMV27:AMW28 AWR27:AWS28 BGN27:BGO28 BQJ27:BQK28 CAF27:CAG28 CKB27:CKC28 CTX27:CTY28 DDT27:DDU28 DNP27:DNQ28 DXL27:DXM28 EHH27:EHI28 ERD27:ERE28 FAZ27:FBA28 FKV27:FKW28 FUR27:FUS28 GEN27:GEO28 GOJ27:GOK28 GYF27:GYG28 HIB27:HIC28 HRX27:HRY28 IBT27:IBU28 ILP27:ILQ28 IVL27:IVM28 JFH27:JFI28 JPD27:JPE28 JYZ27:JZA28 KIV27:KIW28 KSR27:KSS28 LCN27:LCO28 LMJ27:LMK28 LWF27:LWG28 MGB27:MGC28 MPX27:MPY28 MZT27:MZU28 NJP27:NJQ28 NTL27:NTM28 ODH27:ODI28 OND27:ONE28 OWZ27:OXA28 PGV27:PGW28 PQR27:PQS28 QAN27:QAO28 QKJ27:QKK28 QUF27:QUG28 REB27:REC28 RNX27:RNY28 RXT27:RXU28 SHP27:SHQ28 SRL27:SRM28 TBH27:TBI28 TLD27:TLE28 TUZ27:TVA28 UEV27:UEW28 UOR27:UOS28 UYN27:UYO28 VIJ27:VIK28 VSF27:VSG28 WCB27:WCC28 WLX27:WLY28 WVT27:WVU28 L65566:M65567 JH65566:JI65567 TD65566:TE65567 ACZ65566:ADA65567 AMV65566:AMW65567 AWR65566:AWS65567 BGN65566:BGO65567 BQJ65566:BQK65567 CAF65566:CAG65567 CKB65566:CKC65567 CTX65566:CTY65567 DDT65566:DDU65567 DNP65566:DNQ65567 DXL65566:DXM65567 EHH65566:EHI65567 ERD65566:ERE65567 FAZ65566:FBA65567 FKV65566:FKW65567 FUR65566:FUS65567 GEN65566:GEO65567 GOJ65566:GOK65567 GYF65566:GYG65567 HIB65566:HIC65567 HRX65566:HRY65567 IBT65566:IBU65567 ILP65566:ILQ65567 IVL65566:IVM65567 JFH65566:JFI65567 JPD65566:JPE65567 JYZ65566:JZA65567 KIV65566:KIW65567 KSR65566:KSS65567 LCN65566:LCO65567 LMJ65566:LMK65567 LWF65566:LWG65567 MGB65566:MGC65567 MPX65566:MPY65567 MZT65566:MZU65567 NJP65566:NJQ65567 NTL65566:NTM65567 ODH65566:ODI65567 OND65566:ONE65567 OWZ65566:OXA65567 PGV65566:PGW65567 PQR65566:PQS65567 QAN65566:QAO65567 QKJ65566:QKK65567 QUF65566:QUG65567 REB65566:REC65567 RNX65566:RNY65567 RXT65566:RXU65567 SHP65566:SHQ65567 SRL65566:SRM65567 TBH65566:TBI65567 TLD65566:TLE65567 TUZ65566:TVA65567 UEV65566:UEW65567 UOR65566:UOS65567 UYN65566:UYO65567 VIJ65566:VIK65567 VSF65566:VSG65567 WCB65566:WCC65567 WLX65566:WLY65567 WVT65566:WVU65567 L131102:M131103 JH131102:JI131103 TD131102:TE131103 ACZ131102:ADA131103 AMV131102:AMW131103 AWR131102:AWS131103 BGN131102:BGO131103 BQJ131102:BQK131103 CAF131102:CAG131103 CKB131102:CKC131103 CTX131102:CTY131103 DDT131102:DDU131103 DNP131102:DNQ131103 DXL131102:DXM131103 EHH131102:EHI131103 ERD131102:ERE131103 FAZ131102:FBA131103 FKV131102:FKW131103 FUR131102:FUS131103 GEN131102:GEO131103 GOJ131102:GOK131103 GYF131102:GYG131103 HIB131102:HIC131103 HRX131102:HRY131103 IBT131102:IBU131103 ILP131102:ILQ131103 IVL131102:IVM131103 JFH131102:JFI131103 JPD131102:JPE131103 JYZ131102:JZA131103 KIV131102:KIW131103 KSR131102:KSS131103 LCN131102:LCO131103 LMJ131102:LMK131103 LWF131102:LWG131103 MGB131102:MGC131103 MPX131102:MPY131103 MZT131102:MZU131103 NJP131102:NJQ131103 NTL131102:NTM131103 ODH131102:ODI131103 OND131102:ONE131103 OWZ131102:OXA131103 PGV131102:PGW131103 PQR131102:PQS131103 QAN131102:QAO131103 QKJ131102:QKK131103 QUF131102:QUG131103 REB131102:REC131103 RNX131102:RNY131103 RXT131102:RXU131103 SHP131102:SHQ131103 SRL131102:SRM131103 TBH131102:TBI131103 TLD131102:TLE131103 TUZ131102:TVA131103 UEV131102:UEW131103 UOR131102:UOS131103 UYN131102:UYO131103 VIJ131102:VIK131103 VSF131102:VSG131103 WCB131102:WCC131103 WLX131102:WLY131103 WVT131102:WVU131103 L196638:M196639 JH196638:JI196639 TD196638:TE196639 ACZ196638:ADA196639 AMV196638:AMW196639 AWR196638:AWS196639 BGN196638:BGO196639 BQJ196638:BQK196639 CAF196638:CAG196639 CKB196638:CKC196639 CTX196638:CTY196639 DDT196638:DDU196639 DNP196638:DNQ196639 DXL196638:DXM196639 EHH196638:EHI196639 ERD196638:ERE196639 FAZ196638:FBA196639 FKV196638:FKW196639 FUR196638:FUS196639 GEN196638:GEO196639 GOJ196638:GOK196639 GYF196638:GYG196639 HIB196638:HIC196639 HRX196638:HRY196639 IBT196638:IBU196639 ILP196638:ILQ196639 IVL196638:IVM196639 JFH196638:JFI196639 JPD196638:JPE196639 JYZ196638:JZA196639 KIV196638:KIW196639 KSR196638:KSS196639 LCN196638:LCO196639 LMJ196638:LMK196639 LWF196638:LWG196639 MGB196638:MGC196639 MPX196638:MPY196639 MZT196638:MZU196639 NJP196638:NJQ196639 NTL196638:NTM196639 ODH196638:ODI196639 OND196638:ONE196639 OWZ196638:OXA196639 PGV196638:PGW196639 PQR196638:PQS196639 QAN196638:QAO196639 QKJ196638:QKK196639 QUF196638:QUG196639 REB196638:REC196639 RNX196638:RNY196639 RXT196638:RXU196639 SHP196638:SHQ196639 SRL196638:SRM196639 TBH196638:TBI196639 TLD196638:TLE196639 TUZ196638:TVA196639 UEV196638:UEW196639 UOR196638:UOS196639 UYN196638:UYO196639 VIJ196638:VIK196639 VSF196638:VSG196639 WCB196638:WCC196639 WLX196638:WLY196639 WVT196638:WVU196639 L262174:M262175 JH262174:JI262175 TD262174:TE262175 ACZ262174:ADA262175 AMV262174:AMW262175 AWR262174:AWS262175 BGN262174:BGO262175 BQJ262174:BQK262175 CAF262174:CAG262175 CKB262174:CKC262175 CTX262174:CTY262175 DDT262174:DDU262175 DNP262174:DNQ262175 DXL262174:DXM262175 EHH262174:EHI262175 ERD262174:ERE262175 FAZ262174:FBA262175 FKV262174:FKW262175 FUR262174:FUS262175 GEN262174:GEO262175 GOJ262174:GOK262175 GYF262174:GYG262175 HIB262174:HIC262175 HRX262174:HRY262175 IBT262174:IBU262175 ILP262174:ILQ262175 IVL262174:IVM262175 JFH262174:JFI262175 JPD262174:JPE262175 JYZ262174:JZA262175 KIV262174:KIW262175 KSR262174:KSS262175 LCN262174:LCO262175 LMJ262174:LMK262175 LWF262174:LWG262175 MGB262174:MGC262175 MPX262174:MPY262175 MZT262174:MZU262175 NJP262174:NJQ262175 NTL262174:NTM262175 ODH262174:ODI262175 OND262174:ONE262175 OWZ262174:OXA262175 PGV262174:PGW262175 PQR262174:PQS262175 QAN262174:QAO262175 QKJ262174:QKK262175 QUF262174:QUG262175 REB262174:REC262175 RNX262174:RNY262175 RXT262174:RXU262175 SHP262174:SHQ262175 SRL262174:SRM262175 TBH262174:TBI262175 TLD262174:TLE262175 TUZ262174:TVA262175 UEV262174:UEW262175 UOR262174:UOS262175 UYN262174:UYO262175 VIJ262174:VIK262175 VSF262174:VSG262175 WCB262174:WCC262175 WLX262174:WLY262175 WVT262174:WVU262175 L327710:M327711 JH327710:JI327711 TD327710:TE327711 ACZ327710:ADA327711 AMV327710:AMW327711 AWR327710:AWS327711 BGN327710:BGO327711 BQJ327710:BQK327711 CAF327710:CAG327711 CKB327710:CKC327711 CTX327710:CTY327711 DDT327710:DDU327711 DNP327710:DNQ327711 DXL327710:DXM327711 EHH327710:EHI327711 ERD327710:ERE327711 FAZ327710:FBA327711 FKV327710:FKW327711 FUR327710:FUS327711 GEN327710:GEO327711 GOJ327710:GOK327711 GYF327710:GYG327711 HIB327710:HIC327711 HRX327710:HRY327711 IBT327710:IBU327711 ILP327710:ILQ327711 IVL327710:IVM327711 JFH327710:JFI327711 JPD327710:JPE327711 JYZ327710:JZA327711 KIV327710:KIW327711 KSR327710:KSS327711 LCN327710:LCO327711 LMJ327710:LMK327711 LWF327710:LWG327711 MGB327710:MGC327711 MPX327710:MPY327711 MZT327710:MZU327711 NJP327710:NJQ327711 NTL327710:NTM327711 ODH327710:ODI327711 OND327710:ONE327711 OWZ327710:OXA327711 PGV327710:PGW327711 PQR327710:PQS327711 QAN327710:QAO327711 QKJ327710:QKK327711 QUF327710:QUG327711 REB327710:REC327711 RNX327710:RNY327711 RXT327710:RXU327711 SHP327710:SHQ327711 SRL327710:SRM327711 TBH327710:TBI327711 TLD327710:TLE327711 TUZ327710:TVA327711 UEV327710:UEW327711 UOR327710:UOS327711 UYN327710:UYO327711 VIJ327710:VIK327711 VSF327710:VSG327711 WCB327710:WCC327711 WLX327710:WLY327711 WVT327710:WVU327711 L393246:M393247 JH393246:JI393247 TD393246:TE393247 ACZ393246:ADA393247 AMV393246:AMW393247 AWR393246:AWS393247 BGN393246:BGO393247 BQJ393246:BQK393247 CAF393246:CAG393247 CKB393246:CKC393247 CTX393246:CTY393247 DDT393246:DDU393247 DNP393246:DNQ393247 DXL393246:DXM393247 EHH393246:EHI393247 ERD393246:ERE393247 FAZ393246:FBA393247 FKV393246:FKW393247 FUR393246:FUS393247 GEN393246:GEO393247 GOJ393246:GOK393247 GYF393246:GYG393247 HIB393246:HIC393247 HRX393246:HRY393247 IBT393246:IBU393247 ILP393246:ILQ393247 IVL393246:IVM393247 JFH393246:JFI393247 JPD393246:JPE393247 JYZ393246:JZA393247 KIV393246:KIW393247 KSR393246:KSS393247 LCN393246:LCO393247 LMJ393246:LMK393247 LWF393246:LWG393247 MGB393246:MGC393247 MPX393246:MPY393247 MZT393246:MZU393247 NJP393246:NJQ393247 NTL393246:NTM393247 ODH393246:ODI393247 OND393246:ONE393247 OWZ393246:OXA393247 PGV393246:PGW393247 PQR393246:PQS393247 QAN393246:QAO393247 QKJ393246:QKK393247 QUF393246:QUG393247 REB393246:REC393247 RNX393246:RNY393247 RXT393246:RXU393247 SHP393246:SHQ393247 SRL393246:SRM393247 TBH393246:TBI393247 TLD393246:TLE393247 TUZ393246:TVA393247 UEV393246:UEW393247 UOR393246:UOS393247 UYN393246:UYO393247 VIJ393246:VIK393247 VSF393246:VSG393247 WCB393246:WCC393247 WLX393246:WLY393247 WVT393246:WVU393247 L458782:M458783 JH458782:JI458783 TD458782:TE458783 ACZ458782:ADA458783 AMV458782:AMW458783 AWR458782:AWS458783 BGN458782:BGO458783 BQJ458782:BQK458783 CAF458782:CAG458783 CKB458782:CKC458783 CTX458782:CTY458783 DDT458782:DDU458783 DNP458782:DNQ458783 DXL458782:DXM458783 EHH458782:EHI458783 ERD458782:ERE458783 FAZ458782:FBA458783 FKV458782:FKW458783 FUR458782:FUS458783 GEN458782:GEO458783 GOJ458782:GOK458783 GYF458782:GYG458783 HIB458782:HIC458783 HRX458782:HRY458783 IBT458782:IBU458783 ILP458782:ILQ458783 IVL458782:IVM458783 JFH458782:JFI458783 JPD458782:JPE458783 JYZ458782:JZA458783 KIV458782:KIW458783 KSR458782:KSS458783 LCN458782:LCO458783 LMJ458782:LMK458783 LWF458782:LWG458783 MGB458782:MGC458783 MPX458782:MPY458783 MZT458782:MZU458783 NJP458782:NJQ458783 NTL458782:NTM458783 ODH458782:ODI458783 OND458782:ONE458783 OWZ458782:OXA458783 PGV458782:PGW458783 PQR458782:PQS458783 QAN458782:QAO458783 QKJ458782:QKK458783 QUF458782:QUG458783 REB458782:REC458783 RNX458782:RNY458783 RXT458782:RXU458783 SHP458782:SHQ458783 SRL458782:SRM458783 TBH458782:TBI458783 TLD458782:TLE458783 TUZ458782:TVA458783 UEV458782:UEW458783 UOR458782:UOS458783 UYN458782:UYO458783 VIJ458782:VIK458783 VSF458782:VSG458783 WCB458782:WCC458783 WLX458782:WLY458783 WVT458782:WVU458783 L524318:M524319 JH524318:JI524319 TD524318:TE524319 ACZ524318:ADA524319 AMV524318:AMW524319 AWR524318:AWS524319 BGN524318:BGO524319 BQJ524318:BQK524319 CAF524318:CAG524319 CKB524318:CKC524319 CTX524318:CTY524319 DDT524318:DDU524319 DNP524318:DNQ524319 DXL524318:DXM524319 EHH524318:EHI524319 ERD524318:ERE524319 FAZ524318:FBA524319 FKV524318:FKW524319 FUR524318:FUS524319 GEN524318:GEO524319 GOJ524318:GOK524319 GYF524318:GYG524319 HIB524318:HIC524319 HRX524318:HRY524319 IBT524318:IBU524319 ILP524318:ILQ524319 IVL524318:IVM524319 JFH524318:JFI524319 JPD524318:JPE524319 JYZ524318:JZA524319 KIV524318:KIW524319 KSR524318:KSS524319 LCN524318:LCO524319 LMJ524318:LMK524319 LWF524318:LWG524319 MGB524318:MGC524319 MPX524318:MPY524319 MZT524318:MZU524319 NJP524318:NJQ524319 NTL524318:NTM524319 ODH524318:ODI524319 OND524318:ONE524319 OWZ524318:OXA524319 PGV524318:PGW524319 PQR524318:PQS524319 QAN524318:QAO524319 QKJ524318:QKK524319 QUF524318:QUG524319 REB524318:REC524319 RNX524318:RNY524319 RXT524318:RXU524319 SHP524318:SHQ524319 SRL524318:SRM524319 TBH524318:TBI524319 TLD524318:TLE524319 TUZ524318:TVA524319 UEV524318:UEW524319 UOR524318:UOS524319 UYN524318:UYO524319 VIJ524318:VIK524319 VSF524318:VSG524319 WCB524318:WCC524319 WLX524318:WLY524319 WVT524318:WVU524319 L589854:M589855 JH589854:JI589855 TD589854:TE589855 ACZ589854:ADA589855 AMV589854:AMW589855 AWR589854:AWS589855 BGN589854:BGO589855 BQJ589854:BQK589855 CAF589854:CAG589855 CKB589854:CKC589855 CTX589854:CTY589855 DDT589854:DDU589855 DNP589854:DNQ589855 DXL589854:DXM589855 EHH589854:EHI589855 ERD589854:ERE589855 FAZ589854:FBA589855 FKV589854:FKW589855 FUR589854:FUS589855 GEN589854:GEO589855 GOJ589854:GOK589855 GYF589854:GYG589855 HIB589854:HIC589855 HRX589854:HRY589855 IBT589854:IBU589855 ILP589854:ILQ589855 IVL589854:IVM589855 JFH589854:JFI589855 JPD589854:JPE589855 JYZ589854:JZA589855 KIV589854:KIW589855 KSR589854:KSS589855 LCN589854:LCO589855 LMJ589854:LMK589855 LWF589854:LWG589855 MGB589854:MGC589855 MPX589854:MPY589855 MZT589854:MZU589855 NJP589854:NJQ589855 NTL589854:NTM589855 ODH589854:ODI589855 OND589854:ONE589855 OWZ589854:OXA589855 PGV589854:PGW589855 PQR589854:PQS589855 QAN589854:QAO589855 QKJ589854:QKK589855 QUF589854:QUG589855 REB589854:REC589855 RNX589854:RNY589855 RXT589854:RXU589855 SHP589854:SHQ589855 SRL589854:SRM589855 TBH589854:TBI589855 TLD589854:TLE589855 TUZ589854:TVA589855 UEV589854:UEW589855 UOR589854:UOS589855 UYN589854:UYO589855 VIJ589854:VIK589855 VSF589854:VSG589855 WCB589854:WCC589855 WLX589854:WLY589855 WVT589854:WVU589855 L655390:M655391 JH655390:JI655391 TD655390:TE655391 ACZ655390:ADA655391 AMV655390:AMW655391 AWR655390:AWS655391 BGN655390:BGO655391 BQJ655390:BQK655391 CAF655390:CAG655391 CKB655390:CKC655391 CTX655390:CTY655391 DDT655390:DDU655391 DNP655390:DNQ655391 DXL655390:DXM655391 EHH655390:EHI655391 ERD655390:ERE655391 FAZ655390:FBA655391 FKV655390:FKW655391 FUR655390:FUS655391 GEN655390:GEO655391 GOJ655390:GOK655391 GYF655390:GYG655391 HIB655390:HIC655391 HRX655390:HRY655391 IBT655390:IBU655391 ILP655390:ILQ655391 IVL655390:IVM655391 JFH655390:JFI655391 JPD655390:JPE655391 JYZ655390:JZA655391 KIV655390:KIW655391 KSR655390:KSS655391 LCN655390:LCO655391 LMJ655390:LMK655391 LWF655390:LWG655391 MGB655390:MGC655391 MPX655390:MPY655391 MZT655390:MZU655391 NJP655390:NJQ655391 NTL655390:NTM655391 ODH655390:ODI655391 OND655390:ONE655391 OWZ655390:OXA655391 PGV655390:PGW655391 PQR655390:PQS655391 QAN655390:QAO655391 QKJ655390:QKK655391 QUF655390:QUG655391 REB655390:REC655391 RNX655390:RNY655391 RXT655390:RXU655391 SHP655390:SHQ655391 SRL655390:SRM655391 TBH655390:TBI655391 TLD655390:TLE655391 TUZ655390:TVA655391 UEV655390:UEW655391 UOR655390:UOS655391 UYN655390:UYO655391 VIJ655390:VIK655391 VSF655390:VSG655391 WCB655390:WCC655391 WLX655390:WLY655391 WVT655390:WVU655391 L720926:M720927 JH720926:JI720927 TD720926:TE720927 ACZ720926:ADA720927 AMV720926:AMW720927 AWR720926:AWS720927 BGN720926:BGO720927 BQJ720926:BQK720927 CAF720926:CAG720927 CKB720926:CKC720927 CTX720926:CTY720927 DDT720926:DDU720927 DNP720926:DNQ720927 DXL720926:DXM720927 EHH720926:EHI720927 ERD720926:ERE720927 FAZ720926:FBA720927 FKV720926:FKW720927 FUR720926:FUS720927 GEN720926:GEO720927 GOJ720926:GOK720927 GYF720926:GYG720927 HIB720926:HIC720927 HRX720926:HRY720927 IBT720926:IBU720927 ILP720926:ILQ720927 IVL720926:IVM720927 JFH720926:JFI720927 JPD720926:JPE720927 JYZ720926:JZA720927 KIV720926:KIW720927 KSR720926:KSS720927 LCN720926:LCO720927 LMJ720926:LMK720927 LWF720926:LWG720927 MGB720926:MGC720927 MPX720926:MPY720927 MZT720926:MZU720927 NJP720926:NJQ720927 NTL720926:NTM720927 ODH720926:ODI720927 OND720926:ONE720927 OWZ720926:OXA720927 PGV720926:PGW720927 PQR720926:PQS720927 QAN720926:QAO720927 QKJ720926:QKK720927 QUF720926:QUG720927 REB720926:REC720927 RNX720926:RNY720927 RXT720926:RXU720927 SHP720926:SHQ720927 SRL720926:SRM720927 TBH720926:TBI720927 TLD720926:TLE720927 TUZ720926:TVA720927 UEV720926:UEW720927 UOR720926:UOS720927 UYN720926:UYO720927 VIJ720926:VIK720927 VSF720926:VSG720927 WCB720926:WCC720927 WLX720926:WLY720927 WVT720926:WVU720927 L786462:M786463 JH786462:JI786463 TD786462:TE786463 ACZ786462:ADA786463 AMV786462:AMW786463 AWR786462:AWS786463 BGN786462:BGO786463 BQJ786462:BQK786463 CAF786462:CAG786463 CKB786462:CKC786463 CTX786462:CTY786463 DDT786462:DDU786463 DNP786462:DNQ786463 DXL786462:DXM786463 EHH786462:EHI786463 ERD786462:ERE786463 FAZ786462:FBA786463 FKV786462:FKW786463 FUR786462:FUS786463 GEN786462:GEO786463 GOJ786462:GOK786463 GYF786462:GYG786463 HIB786462:HIC786463 HRX786462:HRY786463 IBT786462:IBU786463 ILP786462:ILQ786463 IVL786462:IVM786463 JFH786462:JFI786463 JPD786462:JPE786463 JYZ786462:JZA786463 KIV786462:KIW786463 KSR786462:KSS786463 LCN786462:LCO786463 LMJ786462:LMK786463 LWF786462:LWG786463 MGB786462:MGC786463 MPX786462:MPY786463 MZT786462:MZU786463 NJP786462:NJQ786463 NTL786462:NTM786463 ODH786462:ODI786463 OND786462:ONE786463 OWZ786462:OXA786463 PGV786462:PGW786463 PQR786462:PQS786463 QAN786462:QAO786463 QKJ786462:QKK786463 QUF786462:QUG786463 REB786462:REC786463 RNX786462:RNY786463 RXT786462:RXU786463 SHP786462:SHQ786463 SRL786462:SRM786463 TBH786462:TBI786463 TLD786462:TLE786463 TUZ786462:TVA786463 UEV786462:UEW786463 UOR786462:UOS786463 UYN786462:UYO786463 VIJ786462:VIK786463 VSF786462:VSG786463 WCB786462:WCC786463 WLX786462:WLY786463 WVT786462:WVU786463 L851998:M851999 JH851998:JI851999 TD851998:TE851999 ACZ851998:ADA851999 AMV851998:AMW851999 AWR851998:AWS851999 BGN851998:BGO851999 BQJ851998:BQK851999 CAF851998:CAG851999 CKB851998:CKC851999 CTX851998:CTY851999 DDT851998:DDU851999 DNP851998:DNQ851999 DXL851998:DXM851999 EHH851998:EHI851999 ERD851998:ERE851999 FAZ851998:FBA851999 FKV851998:FKW851999 FUR851998:FUS851999 GEN851998:GEO851999 GOJ851998:GOK851999 GYF851998:GYG851999 HIB851998:HIC851999 HRX851998:HRY851999 IBT851998:IBU851999 ILP851998:ILQ851999 IVL851998:IVM851999 JFH851998:JFI851999 JPD851998:JPE851999 JYZ851998:JZA851999 KIV851998:KIW851999 KSR851998:KSS851999 LCN851998:LCO851999 LMJ851998:LMK851999 LWF851998:LWG851999 MGB851998:MGC851999 MPX851998:MPY851999 MZT851998:MZU851999 NJP851998:NJQ851999 NTL851998:NTM851999 ODH851998:ODI851999 OND851998:ONE851999 OWZ851998:OXA851999 PGV851998:PGW851999 PQR851998:PQS851999 QAN851998:QAO851999 QKJ851998:QKK851999 QUF851998:QUG851999 REB851998:REC851999 RNX851998:RNY851999 RXT851998:RXU851999 SHP851998:SHQ851999 SRL851998:SRM851999 TBH851998:TBI851999 TLD851998:TLE851999 TUZ851998:TVA851999 UEV851998:UEW851999 UOR851998:UOS851999 UYN851998:UYO851999 VIJ851998:VIK851999 VSF851998:VSG851999 WCB851998:WCC851999 WLX851998:WLY851999 WVT851998:WVU851999 L917534:M917535 JH917534:JI917535 TD917534:TE917535 ACZ917534:ADA917535 AMV917534:AMW917535 AWR917534:AWS917535 BGN917534:BGO917535 BQJ917534:BQK917535 CAF917534:CAG917535 CKB917534:CKC917535 CTX917534:CTY917535 DDT917534:DDU917535 DNP917534:DNQ917535 DXL917534:DXM917535 EHH917534:EHI917535 ERD917534:ERE917535 FAZ917534:FBA917535 FKV917534:FKW917535 FUR917534:FUS917535 GEN917534:GEO917535 GOJ917534:GOK917535 GYF917534:GYG917535 HIB917534:HIC917535 HRX917534:HRY917535 IBT917534:IBU917535 ILP917534:ILQ917535 IVL917534:IVM917535 JFH917534:JFI917535 JPD917534:JPE917535 JYZ917534:JZA917535 KIV917534:KIW917535 KSR917534:KSS917535 LCN917534:LCO917535 LMJ917534:LMK917535 LWF917534:LWG917535 MGB917534:MGC917535 MPX917534:MPY917535 MZT917534:MZU917535 NJP917534:NJQ917535 NTL917534:NTM917535 ODH917534:ODI917535 OND917534:ONE917535 OWZ917534:OXA917535 PGV917534:PGW917535 PQR917534:PQS917535 QAN917534:QAO917535 QKJ917534:QKK917535 QUF917534:QUG917535 REB917534:REC917535 RNX917534:RNY917535 RXT917534:RXU917535 SHP917534:SHQ917535 SRL917534:SRM917535 TBH917534:TBI917535 TLD917534:TLE917535 TUZ917534:TVA917535 UEV917534:UEW917535 UOR917534:UOS917535 UYN917534:UYO917535 VIJ917534:VIK917535 VSF917534:VSG917535 WCB917534:WCC917535 WLX917534:WLY917535 WVT917534:WVU917535 L983070:M983071 JH983070:JI983071 TD983070:TE983071 ACZ983070:ADA983071 AMV983070:AMW983071 AWR983070:AWS983071 BGN983070:BGO983071 BQJ983070:BQK983071 CAF983070:CAG983071 CKB983070:CKC983071 CTX983070:CTY983071 DDT983070:DDU983071 DNP983070:DNQ983071 DXL983070:DXM983071 EHH983070:EHI983071 ERD983070:ERE983071 FAZ983070:FBA983071 FKV983070:FKW983071 FUR983070:FUS983071 GEN983070:GEO983071 GOJ983070:GOK983071 GYF983070:GYG983071 HIB983070:HIC983071 HRX983070:HRY983071 IBT983070:IBU983071 ILP983070:ILQ983071 IVL983070:IVM983071 JFH983070:JFI983071 JPD983070:JPE983071 JYZ983070:JZA983071 KIV983070:KIW983071 KSR983070:KSS983071 LCN983070:LCO983071 LMJ983070:LMK983071 LWF983070:LWG983071 MGB983070:MGC983071 MPX983070:MPY983071 MZT983070:MZU983071 NJP983070:NJQ983071 NTL983070:NTM983071 ODH983070:ODI983071 OND983070:ONE983071 OWZ983070:OXA983071 PGV983070:PGW983071 PQR983070:PQS983071 QAN983070:QAO983071 QKJ983070:QKK983071 QUF983070:QUG983071 REB983070:REC983071 RNX983070:RNY983071 RXT983070:RXU983071 SHP983070:SHQ983071 SRL983070:SRM983071 TBH983070:TBI983071 TLD983070:TLE983071 TUZ983070:TVA983071 UEV983070:UEW983071 UOR983070:UOS983071 UYN983070:UYO983071 VIJ983070:VIK983071 VSF983070:VSG983071 WCB983070:WCC983071 WLX983070:WLY983071 WVT983070:WVU983071 O27:O28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6:O65567 JK65566:JK65567 TG65566:TG65567 ADC65566:ADC65567 AMY65566:AMY65567 AWU65566:AWU65567 BGQ65566:BGQ65567 BQM65566:BQM65567 CAI65566:CAI65567 CKE65566:CKE65567 CUA65566:CUA65567 DDW65566:DDW65567 DNS65566:DNS65567 DXO65566:DXO65567 EHK65566:EHK65567 ERG65566:ERG65567 FBC65566:FBC65567 FKY65566:FKY65567 FUU65566:FUU65567 GEQ65566:GEQ65567 GOM65566:GOM65567 GYI65566:GYI65567 HIE65566:HIE65567 HSA65566:HSA65567 IBW65566:IBW65567 ILS65566:ILS65567 IVO65566:IVO65567 JFK65566:JFK65567 JPG65566:JPG65567 JZC65566:JZC65567 KIY65566:KIY65567 KSU65566:KSU65567 LCQ65566:LCQ65567 LMM65566:LMM65567 LWI65566:LWI65567 MGE65566:MGE65567 MQA65566:MQA65567 MZW65566:MZW65567 NJS65566:NJS65567 NTO65566:NTO65567 ODK65566:ODK65567 ONG65566:ONG65567 OXC65566:OXC65567 PGY65566:PGY65567 PQU65566:PQU65567 QAQ65566:QAQ65567 QKM65566:QKM65567 QUI65566:QUI65567 REE65566:REE65567 ROA65566:ROA65567 RXW65566:RXW65567 SHS65566:SHS65567 SRO65566:SRO65567 TBK65566:TBK65567 TLG65566:TLG65567 TVC65566:TVC65567 UEY65566:UEY65567 UOU65566:UOU65567 UYQ65566:UYQ65567 VIM65566:VIM65567 VSI65566:VSI65567 WCE65566:WCE65567 WMA65566:WMA65567 WVW65566:WVW65567 O131102:O131103 JK131102:JK131103 TG131102:TG131103 ADC131102:ADC131103 AMY131102:AMY131103 AWU131102:AWU131103 BGQ131102:BGQ131103 BQM131102:BQM131103 CAI131102:CAI131103 CKE131102:CKE131103 CUA131102:CUA131103 DDW131102:DDW131103 DNS131102:DNS131103 DXO131102:DXO131103 EHK131102:EHK131103 ERG131102:ERG131103 FBC131102:FBC131103 FKY131102:FKY131103 FUU131102:FUU131103 GEQ131102:GEQ131103 GOM131102:GOM131103 GYI131102:GYI131103 HIE131102:HIE131103 HSA131102:HSA131103 IBW131102:IBW131103 ILS131102:ILS131103 IVO131102:IVO131103 JFK131102:JFK131103 JPG131102:JPG131103 JZC131102:JZC131103 KIY131102:KIY131103 KSU131102:KSU131103 LCQ131102:LCQ131103 LMM131102:LMM131103 LWI131102:LWI131103 MGE131102:MGE131103 MQA131102:MQA131103 MZW131102:MZW131103 NJS131102:NJS131103 NTO131102:NTO131103 ODK131102:ODK131103 ONG131102:ONG131103 OXC131102:OXC131103 PGY131102:PGY131103 PQU131102:PQU131103 QAQ131102:QAQ131103 QKM131102:QKM131103 QUI131102:QUI131103 REE131102:REE131103 ROA131102:ROA131103 RXW131102:RXW131103 SHS131102:SHS131103 SRO131102:SRO131103 TBK131102:TBK131103 TLG131102:TLG131103 TVC131102:TVC131103 UEY131102:UEY131103 UOU131102:UOU131103 UYQ131102:UYQ131103 VIM131102:VIM131103 VSI131102:VSI131103 WCE131102:WCE131103 WMA131102:WMA131103 WVW131102:WVW131103 O196638:O196639 JK196638:JK196639 TG196638:TG196639 ADC196638:ADC196639 AMY196638:AMY196639 AWU196638:AWU196639 BGQ196638:BGQ196639 BQM196638:BQM196639 CAI196638:CAI196639 CKE196638:CKE196639 CUA196638:CUA196639 DDW196638:DDW196639 DNS196638:DNS196639 DXO196638:DXO196639 EHK196638:EHK196639 ERG196638:ERG196639 FBC196638:FBC196639 FKY196638:FKY196639 FUU196638:FUU196639 GEQ196638:GEQ196639 GOM196638:GOM196639 GYI196638:GYI196639 HIE196638:HIE196639 HSA196638:HSA196639 IBW196638:IBW196639 ILS196638:ILS196639 IVO196638:IVO196639 JFK196638:JFK196639 JPG196638:JPG196639 JZC196638:JZC196639 KIY196638:KIY196639 KSU196638:KSU196639 LCQ196638:LCQ196639 LMM196638:LMM196639 LWI196638:LWI196639 MGE196638:MGE196639 MQA196638:MQA196639 MZW196638:MZW196639 NJS196638:NJS196639 NTO196638:NTO196639 ODK196638:ODK196639 ONG196638:ONG196639 OXC196638:OXC196639 PGY196638:PGY196639 PQU196638:PQU196639 QAQ196638:QAQ196639 QKM196638:QKM196639 QUI196638:QUI196639 REE196638:REE196639 ROA196638:ROA196639 RXW196638:RXW196639 SHS196638:SHS196639 SRO196638:SRO196639 TBK196638:TBK196639 TLG196638:TLG196639 TVC196638:TVC196639 UEY196638:UEY196639 UOU196638:UOU196639 UYQ196638:UYQ196639 VIM196638:VIM196639 VSI196638:VSI196639 WCE196638:WCE196639 WMA196638:WMA196639 WVW196638:WVW196639 O262174:O262175 JK262174:JK262175 TG262174:TG262175 ADC262174:ADC262175 AMY262174:AMY262175 AWU262174:AWU262175 BGQ262174:BGQ262175 BQM262174:BQM262175 CAI262174:CAI262175 CKE262174:CKE262175 CUA262174:CUA262175 DDW262174:DDW262175 DNS262174:DNS262175 DXO262174:DXO262175 EHK262174:EHK262175 ERG262174:ERG262175 FBC262174:FBC262175 FKY262174:FKY262175 FUU262174:FUU262175 GEQ262174:GEQ262175 GOM262174:GOM262175 GYI262174:GYI262175 HIE262174:HIE262175 HSA262174:HSA262175 IBW262174:IBW262175 ILS262174:ILS262175 IVO262174:IVO262175 JFK262174:JFK262175 JPG262174:JPG262175 JZC262174:JZC262175 KIY262174:KIY262175 KSU262174:KSU262175 LCQ262174:LCQ262175 LMM262174:LMM262175 LWI262174:LWI262175 MGE262174:MGE262175 MQA262174:MQA262175 MZW262174:MZW262175 NJS262174:NJS262175 NTO262174:NTO262175 ODK262174:ODK262175 ONG262174:ONG262175 OXC262174:OXC262175 PGY262174:PGY262175 PQU262174:PQU262175 QAQ262174:QAQ262175 QKM262174:QKM262175 QUI262174:QUI262175 REE262174:REE262175 ROA262174:ROA262175 RXW262174:RXW262175 SHS262174:SHS262175 SRO262174:SRO262175 TBK262174:TBK262175 TLG262174:TLG262175 TVC262174:TVC262175 UEY262174:UEY262175 UOU262174:UOU262175 UYQ262174:UYQ262175 VIM262174:VIM262175 VSI262174:VSI262175 WCE262174:WCE262175 WMA262174:WMA262175 WVW262174:WVW262175 O327710:O327711 JK327710:JK327711 TG327710:TG327711 ADC327710:ADC327711 AMY327710:AMY327711 AWU327710:AWU327711 BGQ327710:BGQ327711 BQM327710:BQM327711 CAI327710:CAI327711 CKE327710:CKE327711 CUA327710:CUA327711 DDW327710:DDW327711 DNS327710:DNS327711 DXO327710:DXO327711 EHK327710:EHK327711 ERG327710:ERG327711 FBC327710:FBC327711 FKY327710:FKY327711 FUU327710:FUU327711 GEQ327710:GEQ327711 GOM327710:GOM327711 GYI327710:GYI327711 HIE327710:HIE327711 HSA327710:HSA327711 IBW327710:IBW327711 ILS327710:ILS327711 IVO327710:IVO327711 JFK327710:JFK327711 JPG327710:JPG327711 JZC327710:JZC327711 KIY327710:KIY327711 KSU327710:KSU327711 LCQ327710:LCQ327711 LMM327710:LMM327711 LWI327710:LWI327711 MGE327710:MGE327711 MQA327710:MQA327711 MZW327710:MZW327711 NJS327710:NJS327711 NTO327710:NTO327711 ODK327710:ODK327711 ONG327710:ONG327711 OXC327710:OXC327711 PGY327710:PGY327711 PQU327710:PQU327711 QAQ327710:QAQ327711 QKM327710:QKM327711 QUI327710:QUI327711 REE327710:REE327711 ROA327710:ROA327711 RXW327710:RXW327711 SHS327710:SHS327711 SRO327710:SRO327711 TBK327710:TBK327711 TLG327710:TLG327711 TVC327710:TVC327711 UEY327710:UEY327711 UOU327710:UOU327711 UYQ327710:UYQ327711 VIM327710:VIM327711 VSI327710:VSI327711 WCE327710:WCE327711 WMA327710:WMA327711 WVW327710:WVW327711 O393246:O393247 JK393246:JK393247 TG393246:TG393247 ADC393246:ADC393247 AMY393246:AMY393247 AWU393246:AWU393247 BGQ393246:BGQ393247 BQM393246:BQM393247 CAI393246:CAI393247 CKE393246:CKE393247 CUA393246:CUA393247 DDW393246:DDW393247 DNS393246:DNS393247 DXO393246:DXO393247 EHK393246:EHK393247 ERG393246:ERG393247 FBC393246:FBC393247 FKY393246:FKY393247 FUU393246:FUU393247 GEQ393246:GEQ393247 GOM393246:GOM393247 GYI393246:GYI393247 HIE393246:HIE393247 HSA393246:HSA393247 IBW393246:IBW393247 ILS393246:ILS393247 IVO393246:IVO393247 JFK393246:JFK393247 JPG393246:JPG393247 JZC393246:JZC393247 KIY393246:KIY393247 KSU393246:KSU393247 LCQ393246:LCQ393247 LMM393246:LMM393247 LWI393246:LWI393247 MGE393246:MGE393247 MQA393246:MQA393247 MZW393246:MZW393247 NJS393246:NJS393247 NTO393246:NTO393247 ODK393246:ODK393247 ONG393246:ONG393247 OXC393246:OXC393247 PGY393246:PGY393247 PQU393246:PQU393247 QAQ393246:QAQ393247 QKM393246:QKM393247 QUI393246:QUI393247 REE393246:REE393247 ROA393246:ROA393247 RXW393246:RXW393247 SHS393246:SHS393247 SRO393246:SRO393247 TBK393246:TBK393247 TLG393246:TLG393247 TVC393246:TVC393247 UEY393246:UEY393247 UOU393246:UOU393247 UYQ393246:UYQ393247 VIM393246:VIM393247 VSI393246:VSI393247 WCE393246:WCE393247 WMA393246:WMA393247 WVW393246:WVW393247 O458782:O458783 JK458782:JK458783 TG458782:TG458783 ADC458782:ADC458783 AMY458782:AMY458783 AWU458782:AWU458783 BGQ458782:BGQ458783 BQM458782:BQM458783 CAI458782:CAI458783 CKE458782:CKE458783 CUA458782:CUA458783 DDW458782:DDW458783 DNS458782:DNS458783 DXO458782:DXO458783 EHK458782:EHK458783 ERG458782:ERG458783 FBC458782:FBC458783 FKY458782:FKY458783 FUU458782:FUU458783 GEQ458782:GEQ458783 GOM458782:GOM458783 GYI458782:GYI458783 HIE458782:HIE458783 HSA458782:HSA458783 IBW458782:IBW458783 ILS458782:ILS458783 IVO458782:IVO458783 JFK458782:JFK458783 JPG458782:JPG458783 JZC458782:JZC458783 KIY458782:KIY458783 KSU458782:KSU458783 LCQ458782:LCQ458783 LMM458782:LMM458783 LWI458782:LWI458783 MGE458782:MGE458783 MQA458782:MQA458783 MZW458782:MZW458783 NJS458782:NJS458783 NTO458782:NTO458783 ODK458782:ODK458783 ONG458782:ONG458783 OXC458782:OXC458783 PGY458782:PGY458783 PQU458782:PQU458783 QAQ458782:QAQ458783 QKM458782:QKM458783 QUI458782:QUI458783 REE458782:REE458783 ROA458782:ROA458783 RXW458782:RXW458783 SHS458782:SHS458783 SRO458782:SRO458783 TBK458782:TBK458783 TLG458782:TLG458783 TVC458782:TVC458783 UEY458782:UEY458783 UOU458782:UOU458783 UYQ458782:UYQ458783 VIM458782:VIM458783 VSI458782:VSI458783 WCE458782:WCE458783 WMA458782:WMA458783 WVW458782:WVW458783 O524318:O524319 JK524318:JK524319 TG524318:TG524319 ADC524318:ADC524319 AMY524318:AMY524319 AWU524318:AWU524319 BGQ524318:BGQ524319 BQM524318:BQM524319 CAI524318:CAI524319 CKE524318:CKE524319 CUA524318:CUA524319 DDW524318:DDW524319 DNS524318:DNS524319 DXO524318:DXO524319 EHK524318:EHK524319 ERG524318:ERG524319 FBC524318:FBC524319 FKY524318:FKY524319 FUU524318:FUU524319 GEQ524318:GEQ524319 GOM524318:GOM524319 GYI524318:GYI524319 HIE524318:HIE524319 HSA524318:HSA524319 IBW524318:IBW524319 ILS524318:ILS524319 IVO524318:IVO524319 JFK524318:JFK524319 JPG524318:JPG524319 JZC524318:JZC524319 KIY524318:KIY524319 KSU524318:KSU524319 LCQ524318:LCQ524319 LMM524318:LMM524319 LWI524318:LWI524319 MGE524318:MGE524319 MQA524318:MQA524319 MZW524318:MZW524319 NJS524318:NJS524319 NTO524318:NTO524319 ODK524318:ODK524319 ONG524318:ONG524319 OXC524318:OXC524319 PGY524318:PGY524319 PQU524318:PQU524319 QAQ524318:QAQ524319 QKM524318:QKM524319 QUI524318:QUI524319 REE524318:REE524319 ROA524318:ROA524319 RXW524318:RXW524319 SHS524318:SHS524319 SRO524318:SRO524319 TBK524318:TBK524319 TLG524318:TLG524319 TVC524318:TVC524319 UEY524318:UEY524319 UOU524318:UOU524319 UYQ524318:UYQ524319 VIM524318:VIM524319 VSI524318:VSI524319 WCE524318:WCE524319 WMA524318:WMA524319 WVW524318:WVW524319 O589854:O589855 JK589854:JK589855 TG589854:TG589855 ADC589854:ADC589855 AMY589854:AMY589855 AWU589854:AWU589855 BGQ589854:BGQ589855 BQM589854:BQM589855 CAI589854:CAI589855 CKE589854:CKE589855 CUA589854:CUA589855 DDW589854:DDW589855 DNS589854:DNS589855 DXO589854:DXO589855 EHK589854:EHK589855 ERG589854:ERG589855 FBC589854:FBC589855 FKY589854:FKY589855 FUU589854:FUU589855 GEQ589854:GEQ589855 GOM589854:GOM589855 GYI589854:GYI589855 HIE589854:HIE589855 HSA589854:HSA589855 IBW589854:IBW589855 ILS589854:ILS589855 IVO589854:IVO589855 JFK589854:JFK589855 JPG589854:JPG589855 JZC589854:JZC589855 KIY589854:KIY589855 KSU589854:KSU589855 LCQ589854:LCQ589855 LMM589854:LMM589855 LWI589854:LWI589855 MGE589854:MGE589855 MQA589854:MQA589855 MZW589854:MZW589855 NJS589854:NJS589855 NTO589854:NTO589855 ODK589854:ODK589855 ONG589854:ONG589855 OXC589854:OXC589855 PGY589854:PGY589855 PQU589854:PQU589855 QAQ589854:QAQ589855 QKM589854:QKM589855 QUI589854:QUI589855 REE589854:REE589855 ROA589854:ROA589855 RXW589854:RXW589855 SHS589854:SHS589855 SRO589854:SRO589855 TBK589854:TBK589855 TLG589854:TLG589855 TVC589854:TVC589855 UEY589854:UEY589855 UOU589854:UOU589855 UYQ589854:UYQ589855 VIM589854:VIM589855 VSI589854:VSI589855 WCE589854:WCE589855 WMA589854:WMA589855 WVW589854:WVW589855 O655390:O655391 JK655390:JK655391 TG655390:TG655391 ADC655390:ADC655391 AMY655390:AMY655391 AWU655390:AWU655391 BGQ655390:BGQ655391 BQM655390:BQM655391 CAI655390:CAI655391 CKE655390:CKE655391 CUA655390:CUA655391 DDW655390:DDW655391 DNS655390:DNS655391 DXO655390:DXO655391 EHK655390:EHK655391 ERG655390:ERG655391 FBC655390:FBC655391 FKY655390:FKY655391 FUU655390:FUU655391 GEQ655390:GEQ655391 GOM655390:GOM655391 GYI655390:GYI655391 HIE655390:HIE655391 HSA655390:HSA655391 IBW655390:IBW655391 ILS655390:ILS655391 IVO655390:IVO655391 JFK655390:JFK655391 JPG655390:JPG655391 JZC655390:JZC655391 KIY655390:KIY655391 KSU655390:KSU655391 LCQ655390:LCQ655391 LMM655390:LMM655391 LWI655390:LWI655391 MGE655390:MGE655391 MQA655390:MQA655391 MZW655390:MZW655391 NJS655390:NJS655391 NTO655390:NTO655391 ODK655390:ODK655391 ONG655390:ONG655391 OXC655390:OXC655391 PGY655390:PGY655391 PQU655390:PQU655391 QAQ655390:QAQ655391 QKM655390:QKM655391 QUI655390:QUI655391 REE655390:REE655391 ROA655390:ROA655391 RXW655390:RXW655391 SHS655390:SHS655391 SRO655390:SRO655391 TBK655390:TBK655391 TLG655390:TLG655391 TVC655390:TVC655391 UEY655390:UEY655391 UOU655390:UOU655391 UYQ655390:UYQ655391 VIM655390:VIM655391 VSI655390:VSI655391 WCE655390:WCE655391 WMA655390:WMA655391 WVW655390:WVW655391 O720926:O720927 JK720926:JK720927 TG720926:TG720927 ADC720926:ADC720927 AMY720926:AMY720927 AWU720926:AWU720927 BGQ720926:BGQ720927 BQM720926:BQM720927 CAI720926:CAI720927 CKE720926:CKE720927 CUA720926:CUA720927 DDW720926:DDW720927 DNS720926:DNS720927 DXO720926:DXO720927 EHK720926:EHK720927 ERG720926:ERG720927 FBC720926:FBC720927 FKY720926:FKY720927 FUU720926:FUU720927 GEQ720926:GEQ720927 GOM720926:GOM720927 GYI720926:GYI720927 HIE720926:HIE720927 HSA720926:HSA720927 IBW720926:IBW720927 ILS720926:ILS720927 IVO720926:IVO720927 JFK720926:JFK720927 JPG720926:JPG720927 JZC720926:JZC720927 KIY720926:KIY720927 KSU720926:KSU720927 LCQ720926:LCQ720927 LMM720926:LMM720927 LWI720926:LWI720927 MGE720926:MGE720927 MQA720926:MQA720927 MZW720926:MZW720927 NJS720926:NJS720927 NTO720926:NTO720927 ODK720926:ODK720927 ONG720926:ONG720927 OXC720926:OXC720927 PGY720926:PGY720927 PQU720926:PQU720927 QAQ720926:QAQ720927 QKM720926:QKM720927 QUI720926:QUI720927 REE720926:REE720927 ROA720926:ROA720927 RXW720926:RXW720927 SHS720926:SHS720927 SRO720926:SRO720927 TBK720926:TBK720927 TLG720926:TLG720927 TVC720926:TVC720927 UEY720926:UEY720927 UOU720926:UOU720927 UYQ720926:UYQ720927 VIM720926:VIM720927 VSI720926:VSI720927 WCE720926:WCE720927 WMA720926:WMA720927 WVW720926:WVW720927 O786462:O786463 JK786462:JK786463 TG786462:TG786463 ADC786462:ADC786463 AMY786462:AMY786463 AWU786462:AWU786463 BGQ786462:BGQ786463 BQM786462:BQM786463 CAI786462:CAI786463 CKE786462:CKE786463 CUA786462:CUA786463 DDW786462:DDW786463 DNS786462:DNS786463 DXO786462:DXO786463 EHK786462:EHK786463 ERG786462:ERG786463 FBC786462:FBC786463 FKY786462:FKY786463 FUU786462:FUU786463 GEQ786462:GEQ786463 GOM786462:GOM786463 GYI786462:GYI786463 HIE786462:HIE786463 HSA786462:HSA786463 IBW786462:IBW786463 ILS786462:ILS786463 IVO786462:IVO786463 JFK786462:JFK786463 JPG786462:JPG786463 JZC786462:JZC786463 KIY786462:KIY786463 KSU786462:KSU786463 LCQ786462:LCQ786463 LMM786462:LMM786463 LWI786462:LWI786463 MGE786462:MGE786463 MQA786462:MQA786463 MZW786462:MZW786463 NJS786462:NJS786463 NTO786462:NTO786463 ODK786462:ODK786463 ONG786462:ONG786463 OXC786462:OXC786463 PGY786462:PGY786463 PQU786462:PQU786463 QAQ786462:QAQ786463 QKM786462:QKM786463 QUI786462:QUI786463 REE786462:REE786463 ROA786462:ROA786463 RXW786462:RXW786463 SHS786462:SHS786463 SRO786462:SRO786463 TBK786462:TBK786463 TLG786462:TLG786463 TVC786462:TVC786463 UEY786462:UEY786463 UOU786462:UOU786463 UYQ786462:UYQ786463 VIM786462:VIM786463 VSI786462:VSI786463 WCE786462:WCE786463 WMA786462:WMA786463 WVW786462:WVW786463 O851998:O851999 JK851998:JK851999 TG851998:TG851999 ADC851998:ADC851999 AMY851998:AMY851999 AWU851998:AWU851999 BGQ851998:BGQ851999 BQM851998:BQM851999 CAI851998:CAI851999 CKE851998:CKE851999 CUA851998:CUA851999 DDW851998:DDW851999 DNS851998:DNS851999 DXO851998:DXO851999 EHK851998:EHK851999 ERG851998:ERG851999 FBC851998:FBC851999 FKY851998:FKY851999 FUU851998:FUU851999 GEQ851998:GEQ851999 GOM851998:GOM851999 GYI851998:GYI851999 HIE851998:HIE851999 HSA851998:HSA851999 IBW851998:IBW851999 ILS851998:ILS851999 IVO851998:IVO851999 JFK851998:JFK851999 JPG851998:JPG851999 JZC851998:JZC851999 KIY851998:KIY851999 KSU851998:KSU851999 LCQ851998:LCQ851999 LMM851998:LMM851999 LWI851998:LWI851999 MGE851998:MGE851999 MQA851998:MQA851999 MZW851998:MZW851999 NJS851998:NJS851999 NTO851998:NTO851999 ODK851998:ODK851999 ONG851998:ONG851999 OXC851998:OXC851999 PGY851998:PGY851999 PQU851998:PQU851999 QAQ851998:QAQ851999 QKM851998:QKM851999 QUI851998:QUI851999 REE851998:REE851999 ROA851998:ROA851999 RXW851998:RXW851999 SHS851998:SHS851999 SRO851998:SRO851999 TBK851998:TBK851999 TLG851998:TLG851999 TVC851998:TVC851999 UEY851998:UEY851999 UOU851998:UOU851999 UYQ851998:UYQ851999 VIM851998:VIM851999 VSI851998:VSI851999 WCE851998:WCE851999 WMA851998:WMA851999 WVW851998:WVW851999 O917534:O917535 JK917534:JK917535 TG917534:TG917535 ADC917534:ADC917535 AMY917534:AMY917535 AWU917534:AWU917535 BGQ917534:BGQ917535 BQM917534:BQM917535 CAI917534:CAI917535 CKE917534:CKE917535 CUA917534:CUA917535 DDW917534:DDW917535 DNS917534:DNS917535 DXO917534:DXO917535 EHK917534:EHK917535 ERG917534:ERG917535 FBC917534:FBC917535 FKY917534:FKY917535 FUU917534:FUU917535 GEQ917534:GEQ917535 GOM917534:GOM917535 GYI917534:GYI917535 HIE917534:HIE917535 HSA917534:HSA917535 IBW917534:IBW917535 ILS917534:ILS917535 IVO917534:IVO917535 JFK917534:JFK917535 JPG917534:JPG917535 JZC917534:JZC917535 KIY917534:KIY917535 KSU917534:KSU917535 LCQ917534:LCQ917535 LMM917534:LMM917535 LWI917534:LWI917535 MGE917534:MGE917535 MQA917534:MQA917535 MZW917534:MZW917535 NJS917534:NJS917535 NTO917534:NTO917535 ODK917534:ODK917535 ONG917534:ONG917535 OXC917534:OXC917535 PGY917534:PGY917535 PQU917534:PQU917535 QAQ917534:QAQ917535 QKM917534:QKM917535 QUI917534:QUI917535 REE917534:REE917535 ROA917534:ROA917535 RXW917534:RXW917535 SHS917534:SHS917535 SRO917534:SRO917535 TBK917534:TBK917535 TLG917534:TLG917535 TVC917534:TVC917535 UEY917534:UEY917535 UOU917534:UOU917535 UYQ917534:UYQ917535 VIM917534:VIM917535 VSI917534:VSI917535 WCE917534:WCE917535 WMA917534:WMA917535 WVW917534:WVW917535 O983070:O983071 JK983070:JK983071 TG983070:TG983071 ADC983070:ADC983071 AMY983070:AMY983071 AWU983070:AWU983071 BGQ983070:BGQ983071 BQM983070:BQM983071 CAI983070:CAI983071 CKE983070:CKE983071 CUA983070:CUA983071 DDW983070:DDW983071 DNS983070:DNS983071 DXO983070:DXO983071 EHK983070:EHK983071 ERG983070:ERG983071 FBC983070:FBC983071 FKY983070:FKY983071 FUU983070:FUU983071 GEQ983070:GEQ983071 GOM983070:GOM983071 GYI983070:GYI983071 HIE983070:HIE983071 HSA983070:HSA983071 IBW983070:IBW983071 ILS983070:ILS983071 IVO983070:IVO983071 JFK983070:JFK983071 JPG983070:JPG983071 JZC983070:JZC983071 KIY983070:KIY983071 KSU983070:KSU983071 LCQ983070:LCQ983071 LMM983070:LMM983071 LWI983070:LWI983071 MGE983070:MGE983071 MQA983070:MQA983071 MZW983070:MZW983071 NJS983070:NJS983071 NTO983070:NTO983071 ODK983070:ODK983071 ONG983070:ONG983071 OXC983070:OXC983071 PGY983070:PGY983071 PQU983070:PQU983071 QAQ983070:QAQ983071 QKM983070:QKM983071 QUI983070:QUI983071 REE983070:REE983071 ROA983070:ROA983071 RXW983070:RXW983071 SHS983070:SHS983071 SRO983070:SRO983071 TBK983070:TBK983071 TLG983070:TLG983071 TVC983070:TVC983071 UEY983070:UEY983071 UOU983070:UOU983071 UYQ983070:UYQ983071 VIM983070:VIM983071 VSI983070:VSI983071 WCE983070:WCE983071 WMA983070:WMA983071 WVW983070:WVW983071 R27:R28 JN27:JN28 TJ27:TJ28 ADF27:ADF28 ANB27:ANB28 AWX27:AWX28 BGT27:BGT28 BQP27:BQP28 CAL27:CAL28 CKH27:CKH28 CUD27:CUD28 DDZ27:DDZ28 DNV27:DNV28 DXR27:DXR28 EHN27:EHN28 ERJ27:ERJ28 FBF27:FBF28 FLB27:FLB28 FUX27:FUX28 GET27:GET28 GOP27:GOP28 GYL27:GYL28 HIH27:HIH28 HSD27:HSD28 IBZ27:IBZ28 ILV27:ILV28 IVR27:IVR28 JFN27:JFN28 JPJ27:JPJ28 JZF27:JZF28 KJB27:KJB28 KSX27:KSX28 LCT27:LCT28 LMP27:LMP28 LWL27:LWL28 MGH27:MGH28 MQD27:MQD28 MZZ27:MZZ28 NJV27:NJV28 NTR27:NTR28 ODN27:ODN28 ONJ27:ONJ28 OXF27:OXF28 PHB27:PHB28 PQX27:PQX28 QAT27:QAT28 QKP27:QKP28 QUL27:QUL28 REH27:REH28 ROD27:ROD28 RXZ27:RXZ28 SHV27:SHV28 SRR27:SRR28 TBN27:TBN28 TLJ27:TLJ28 TVF27:TVF28 UFB27:UFB28 UOX27:UOX28 UYT27:UYT28 VIP27:VIP28 VSL27:VSL28 WCH27:WCH28 WMD27:WMD28 WVZ27:WVZ28 R65566:R65567 JN65566:JN65567 TJ65566:TJ65567 ADF65566:ADF65567 ANB65566:ANB65567 AWX65566:AWX65567 BGT65566:BGT65567 BQP65566:BQP65567 CAL65566:CAL65567 CKH65566:CKH65567 CUD65566:CUD65567 DDZ65566:DDZ65567 DNV65566:DNV65567 DXR65566:DXR65567 EHN65566:EHN65567 ERJ65566:ERJ65567 FBF65566:FBF65567 FLB65566:FLB65567 FUX65566:FUX65567 GET65566:GET65567 GOP65566:GOP65567 GYL65566:GYL65567 HIH65566:HIH65567 HSD65566:HSD65567 IBZ65566:IBZ65567 ILV65566:ILV65567 IVR65566:IVR65567 JFN65566:JFN65567 JPJ65566:JPJ65567 JZF65566:JZF65567 KJB65566:KJB65567 KSX65566:KSX65567 LCT65566:LCT65567 LMP65566:LMP65567 LWL65566:LWL65567 MGH65566:MGH65567 MQD65566:MQD65567 MZZ65566:MZZ65567 NJV65566:NJV65567 NTR65566:NTR65567 ODN65566:ODN65567 ONJ65566:ONJ65567 OXF65566:OXF65567 PHB65566:PHB65567 PQX65566:PQX65567 QAT65566:QAT65567 QKP65566:QKP65567 QUL65566:QUL65567 REH65566:REH65567 ROD65566:ROD65567 RXZ65566:RXZ65567 SHV65566:SHV65567 SRR65566:SRR65567 TBN65566:TBN65567 TLJ65566:TLJ65567 TVF65566:TVF65567 UFB65566:UFB65567 UOX65566:UOX65567 UYT65566:UYT65567 VIP65566:VIP65567 VSL65566:VSL65567 WCH65566:WCH65567 WMD65566:WMD65567 WVZ65566:WVZ65567 R131102:R131103 JN131102:JN131103 TJ131102:TJ131103 ADF131102:ADF131103 ANB131102:ANB131103 AWX131102:AWX131103 BGT131102:BGT131103 BQP131102:BQP131103 CAL131102:CAL131103 CKH131102:CKH131103 CUD131102:CUD131103 DDZ131102:DDZ131103 DNV131102:DNV131103 DXR131102:DXR131103 EHN131102:EHN131103 ERJ131102:ERJ131103 FBF131102:FBF131103 FLB131102:FLB131103 FUX131102:FUX131103 GET131102:GET131103 GOP131102:GOP131103 GYL131102:GYL131103 HIH131102:HIH131103 HSD131102:HSD131103 IBZ131102:IBZ131103 ILV131102:ILV131103 IVR131102:IVR131103 JFN131102:JFN131103 JPJ131102:JPJ131103 JZF131102:JZF131103 KJB131102:KJB131103 KSX131102:KSX131103 LCT131102:LCT131103 LMP131102:LMP131103 LWL131102:LWL131103 MGH131102:MGH131103 MQD131102:MQD131103 MZZ131102:MZZ131103 NJV131102:NJV131103 NTR131102:NTR131103 ODN131102:ODN131103 ONJ131102:ONJ131103 OXF131102:OXF131103 PHB131102:PHB131103 PQX131102:PQX131103 QAT131102:QAT131103 QKP131102:QKP131103 QUL131102:QUL131103 REH131102:REH131103 ROD131102:ROD131103 RXZ131102:RXZ131103 SHV131102:SHV131103 SRR131102:SRR131103 TBN131102:TBN131103 TLJ131102:TLJ131103 TVF131102:TVF131103 UFB131102:UFB131103 UOX131102:UOX131103 UYT131102:UYT131103 VIP131102:VIP131103 VSL131102:VSL131103 WCH131102:WCH131103 WMD131102:WMD131103 WVZ131102:WVZ131103 R196638:R196639 JN196638:JN196639 TJ196638:TJ196639 ADF196638:ADF196639 ANB196638:ANB196639 AWX196638:AWX196639 BGT196638:BGT196639 BQP196638:BQP196639 CAL196638:CAL196639 CKH196638:CKH196639 CUD196638:CUD196639 DDZ196638:DDZ196639 DNV196638:DNV196639 DXR196638:DXR196639 EHN196638:EHN196639 ERJ196638:ERJ196639 FBF196638:FBF196639 FLB196638:FLB196639 FUX196638:FUX196639 GET196638:GET196639 GOP196638:GOP196639 GYL196638:GYL196639 HIH196638:HIH196639 HSD196638:HSD196639 IBZ196638:IBZ196639 ILV196638:ILV196639 IVR196638:IVR196639 JFN196638:JFN196639 JPJ196638:JPJ196639 JZF196638:JZF196639 KJB196638:KJB196639 KSX196638:KSX196639 LCT196638:LCT196639 LMP196638:LMP196639 LWL196638:LWL196639 MGH196638:MGH196639 MQD196638:MQD196639 MZZ196638:MZZ196639 NJV196638:NJV196639 NTR196638:NTR196639 ODN196638:ODN196639 ONJ196638:ONJ196639 OXF196638:OXF196639 PHB196638:PHB196639 PQX196638:PQX196639 QAT196638:QAT196639 QKP196638:QKP196639 QUL196638:QUL196639 REH196638:REH196639 ROD196638:ROD196639 RXZ196638:RXZ196639 SHV196638:SHV196639 SRR196638:SRR196639 TBN196638:TBN196639 TLJ196638:TLJ196639 TVF196638:TVF196639 UFB196638:UFB196639 UOX196638:UOX196639 UYT196638:UYT196639 VIP196638:VIP196639 VSL196638:VSL196639 WCH196638:WCH196639 WMD196638:WMD196639 WVZ196638:WVZ196639 R262174:R262175 JN262174:JN262175 TJ262174:TJ262175 ADF262174:ADF262175 ANB262174:ANB262175 AWX262174:AWX262175 BGT262174:BGT262175 BQP262174:BQP262175 CAL262174:CAL262175 CKH262174:CKH262175 CUD262174:CUD262175 DDZ262174:DDZ262175 DNV262174:DNV262175 DXR262174:DXR262175 EHN262174:EHN262175 ERJ262174:ERJ262175 FBF262174:FBF262175 FLB262174:FLB262175 FUX262174:FUX262175 GET262174:GET262175 GOP262174:GOP262175 GYL262174:GYL262175 HIH262174:HIH262175 HSD262174:HSD262175 IBZ262174:IBZ262175 ILV262174:ILV262175 IVR262174:IVR262175 JFN262174:JFN262175 JPJ262174:JPJ262175 JZF262174:JZF262175 KJB262174:KJB262175 KSX262174:KSX262175 LCT262174:LCT262175 LMP262174:LMP262175 LWL262174:LWL262175 MGH262174:MGH262175 MQD262174:MQD262175 MZZ262174:MZZ262175 NJV262174:NJV262175 NTR262174:NTR262175 ODN262174:ODN262175 ONJ262174:ONJ262175 OXF262174:OXF262175 PHB262174:PHB262175 PQX262174:PQX262175 QAT262174:QAT262175 QKP262174:QKP262175 QUL262174:QUL262175 REH262174:REH262175 ROD262174:ROD262175 RXZ262174:RXZ262175 SHV262174:SHV262175 SRR262174:SRR262175 TBN262174:TBN262175 TLJ262174:TLJ262175 TVF262174:TVF262175 UFB262174:UFB262175 UOX262174:UOX262175 UYT262174:UYT262175 VIP262174:VIP262175 VSL262174:VSL262175 WCH262174:WCH262175 WMD262174:WMD262175 WVZ262174:WVZ262175 R327710:R327711 JN327710:JN327711 TJ327710:TJ327711 ADF327710:ADF327711 ANB327710:ANB327711 AWX327710:AWX327711 BGT327710:BGT327711 BQP327710:BQP327711 CAL327710:CAL327711 CKH327710:CKH327711 CUD327710:CUD327711 DDZ327710:DDZ327711 DNV327710:DNV327711 DXR327710:DXR327711 EHN327710:EHN327711 ERJ327710:ERJ327711 FBF327710:FBF327711 FLB327710:FLB327711 FUX327710:FUX327711 GET327710:GET327711 GOP327710:GOP327711 GYL327710:GYL327711 HIH327710:HIH327711 HSD327710:HSD327711 IBZ327710:IBZ327711 ILV327710:ILV327711 IVR327710:IVR327711 JFN327710:JFN327711 JPJ327710:JPJ327711 JZF327710:JZF327711 KJB327710:KJB327711 KSX327710:KSX327711 LCT327710:LCT327711 LMP327710:LMP327711 LWL327710:LWL327711 MGH327710:MGH327711 MQD327710:MQD327711 MZZ327710:MZZ327711 NJV327710:NJV327711 NTR327710:NTR327711 ODN327710:ODN327711 ONJ327710:ONJ327711 OXF327710:OXF327711 PHB327710:PHB327711 PQX327710:PQX327711 QAT327710:QAT327711 QKP327710:QKP327711 QUL327710:QUL327711 REH327710:REH327711 ROD327710:ROD327711 RXZ327710:RXZ327711 SHV327710:SHV327711 SRR327710:SRR327711 TBN327710:TBN327711 TLJ327710:TLJ327711 TVF327710:TVF327711 UFB327710:UFB327711 UOX327710:UOX327711 UYT327710:UYT327711 VIP327710:VIP327711 VSL327710:VSL327711 WCH327710:WCH327711 WMD327710:WMD327711 WVZ327710:WVZ327711 R393246:R393247 JN393246:JN393247 TJ393246:TJ393247 ADF393246:ADF393247 ANB393246:ANB393247 AWX393246:AWX393247 BGT393246:BGT393247 BQP393246:BQP393247 CAL393246:CAL393247 CKH393246:CKH393247 CUD393246:CUD393247 DDZ393246:DDZ393247 DNV393246:DNV393247 DXR393246:DXR393247 EHN393246:EHN393247 ERJ393246:ERJ393247 FBF393246:FBF393247 FLB393246:FLB393247 FUX393246:FUX393247 GET393246:GET393247 GOP393246:GOP393247 GYL393246:GYL393247 HIH393246:HIH393247 HSD393246:HSD393247 IBZ393246:IBZ393247 ILV393246:ILV393247 IVR393246:IVR393247 JFN393246:JFN393247 JPJ393246:JPJ393247 JZF393246:JZF393247 KJB393246:KJB393247 KSX393246:KSX393247 LCT393246:LCT393247 LMP393246:LMP393247 LWL393246:LWL393247 MGH393246:MGH393247 MQD393246:MQD393247 MZZ393246:MZZ393247 NJV393246:NJV393247 NTR393246:NTR393247 ODN393246:ODN393247 ONJ393246:ONJ393247 OXF393246:OXF393247 PHB393246:PHB393247 PQX393246:PQX393247 QAT393246:QAT393247 QKP393246:QKP393247 QUL393246:QUL393247 REH393246:REH393247 ROD393246:ROD393247 RXZ393246:RXZ393247 SHV393246:SHV393247 SRR393246:SRR393247 TBN393246:TBN393247 TLJ393246:TLJ393247 TVF393246:TVF393247 UFB393246:UFB393247 UOX393246:UOX393247 UYT393246:UYT393247 VIP393246:VIP393247 VSL393246:VSL393247 WCH393246:WCH393247 WMD393246:WMD393247 WVZ393246:WVZ393247 R458782:R458783 JN458782:JN458783 TJ458782:TJ458783 ADF458782:ADF458783 ANB458782:ANB458783 AWX458782:AWX458783 BGT458782:BGT458783 BQP458782:BQP458783 CAL458782:CAL458783 CKH458782:CKH458783 CUD458782:CUD458783 DDZ458782:DDZ458783 DNV458782:DNV458783 DXR458782:DXR458783 EHN458782:EHN458783 ERJ458782:ERJ458783 FBF458782:FBF458783 FLB458782:FLB458783 FUX458782:FUX458783 GET458782:GET458783 GOP458782:GOP458783 GYL458782:GYL458783 HIH458782:HIH458783 HSD458782:HSD458783 IBZ458782:IBZ458783 ILV458782:ILV458783 IVR458782:IVR458783 JFN458782:JFN458783 JPJ458782:JPJ458783 JZF458782:JZF458783 KJB458782:KJB458783 KSX458782:KSX458783 LCT458782:LCT458783 LMP458782:LMP458783 LWL458782:LWL458783 MGH458782:MGH458783 MQD458782:MQD458783 MZZ458782:MZZ458783 NJV458782:NJV458783 NTR458782:NTR458783 ODN458782:ODN458783 ONJ458782:ONJ458783 OXF458782:OXF458783 PHB458782:PHB458783 PQX458782:PQX458783 QAT458782:QAT458783 QKP458782:QKP458783 QUL458782:QUL458783 REH458782:REH458783 ROD458782:ROD458783 RXZ458782:RXZ458783 SHV458782:SHV458783 SRR458782:SRR458783 TBN458782:TBN458783 TLJ458782:TLJ458783 TVF458782:TVF458783 UFB458782:UFB458783 UOX458782:UOX458783 UYT458782:UYT458783 VIP458782:VIP458783 VSL458782:VSL458783 WCH458782:WCH458783 WMD458782:WMD458783 WVZ458782:WVZ458783 R524318:R524319 JN524318:JN524319 TJ524318:TJ524319 ADF524318:ADF524319 ANB524318:ANB524319 AWX524318:AWX524319 BGT524318:BGT524319 BQP524318:BQP524319 CAL524318:CAL524319 CKH524318:CKH524319 CUD524318:CUD524319 DDZ524318:DDZ524319 DNV524318:DNV524319 DXR524318:DXR524319 EHN524318:EHN524319 ERJ524318:ERJ524319 FBF524318:FBF524319 FLB524318:FLB524319 FUX524318:FUX524319 GET524318:GET524319 GOP524318:GOP524319 GYL524318:GYL524319 HIH524318:HIH524319 HSD524318:HSD524319 IBZ524318:IBZ524319 ILV524318:ILV524319 IVR524318:IVR524319 JFN524318:JFN524319 JPJ524318:JPJ524319 JZF524318:JZF524319 KJB524318:KJB524319 KSX524318:KSX524319 LCT524318:LCT524319 LMP524318:LMP524319 LWL524318:LWL524319 MGH524318:MGH524319 MQD524318:MQD524319 MZZ524318:MZZ524319 NJV524318:NJV524319 NTR524318:NTR524319 ODN524318:ODN524319 ONJ524318:ONJ524319 OXF524318:OXF524319 PHB524318:PHB524319 PQX524318:PQX524319 QAT524318:QAT524319 QKP524318:QKP524319 QUL524318:QUL524319 REH524318:REH524319 ROD524318:ROD524319 RXZ524318:RXZ524319 SHV524318:SHV524319 SRR524318:SRR524319 TBN524318:TBN524319 TLJ524318:TLJ524319 TVF524318:TVF524319 UFB524318:UFB524319 UOX524318:UOX524319 UYT524318:UYT524319 VIP524318:VIP524319 VSL524318:VSL524319 WCH524318:WCH524319 WMD524318:WMD524319 WVZ524318:WVZ524319 R589854:R589855 JN589854:JN589855 TJ589854:TJ589855 ADF589854:ADF589855 ANB589854:ANB589855 AWX589854:AWX589855 BGT589854:BGT589855 BQP589854:BQP589855 CAL589854:CAL589855 CKH589854:CKH589855 CUD589854:CUD589855 DDZ589854:DDZ589855 DNV589854:DNV589855 DXR589854:DXR589855 EHN589854:EHN589855 ERJ589854:ERJ589855 FBF589854:FBF589855 FLB589854:FLB589855 FUX589854:FUX589855 GET589854:GET589855 GOP589854:GOP589855 GYL589854:GYL589855 HIH589854:HIH589855 HSD589854:HSD589855 IBZ589854:IBZ589855 ILV589854:ILV589855 IVR589854:IVR589855 JFN589854:JFN589855 JPJ589854:JPJ589855 JZF589854:JZF589855 KJB589854:KJB589855 KSX589854:KSX589855 LCT589854:LCT589855 LMP589854:LMP589855 LWL589854:LWL589855 MGH589854:MGH589855 MQD589854:MQD589855 MZZ589854:MZZ589855 NJV589854:NJV589855 NTR589854:NTR589855 ODN589854:ODN589855 ONJ589854:ONJ589855 OXF589854:OXF589855 PHB589854:PHB589855 PQX589854:PQX589855 QAT589854:QAT589855 QKP589854:QKP589855 QUL589854:QUL589855 REH589854:REH589855 ROD589854:ROD589855 RXZ589854:RXZ589855 SHV589854:SHV589855 SRR589854:SRR589855 TBN589854:TBN589855 TLJ589854:TLJ589855 TVF589854:TVF589855 UFB589854:UFB589855 UOX589854:UOX589855 UYT589854:UYT589855 VIP589854:VIP589855 VSL589854:VSL589855 WCH589854:WCH589855 WMD589854:WMD589855 WVZ589854:WVZ589855 R655390:R655391 JN655390:JN655391 TJ655390:TJ655391 ADF655390:ADF655391 ANB655390:ANB655391 AWX655390:AWX655391 BGT655390:BGT655391 BQP655390:BQP655391 CAL655390:CAL655391 CKH655390:CKH655391 CUD655390:CUD655391 DDZ655390:DDZ655391 DNV655390:DNV655391 DXR655390:DXR655391 EHN655390:EHN655391 ERJ655390:ERJ655391 FBF655390:FBF655391 FLB655390:FLB655391 FUX655390:FUX655391 GET655390:GET655391 GOP655390:GOP655391 GYL655390:GYL655391 HIH655390:HIH655391 HSD655390:HSD655391 IBZ655390:IBZ655391 ILV655390:ILV655391 IVR655390:IVR655391 JFN655390:JFN655391 JPJ655390:JPJ655391 JZF655390:JZF655391 KJB655390:KJB655391 KSX655390:KSX655391 LCT655390:LCT655391 LMP655390:LMP655391 LWL655390:LWL655391 MGH655390:MGH655391 MQD655390:MQD655391 MZZ655390:MZZ655391 NJV655390:NJV655391 NTR655390:NTR655391 ODN655390:ODN655391 ONJ655390:ONJ655391 OXF655390:OXF655391 PHB655390:PHB655391 PQX655390:PQX655391 QAT655390:QAT655391 QKP655390:QKP655391 QUL655390:QUL655391 REH655390:REH655391 ROD655390:ROD655391 RXZ655390:RXZ655391 SHV655390:SHV655391 SRR655390:SRR655391 TBN655390:TBN655391 TLJ655390:TLJ655391 TVF655390:TVF655391 UFB655390:UFB655391 UOX655390:UOX655391 UYT655390:UYT655391 VIP655390:VIP655391 VSL655390:VSL655391 WCH655390:WCH655391 WMD655390:WMD655391 WVZ655390:WVZ655391 R720926:R720927 JN720926:JN720927 TJ720926:TJ720927 ADF720926:ADF720927 ANB720926:ANB720927 AWX720926:AWX720927 BGT720926:BGT720927 BQP720926:BQP720927 CAL720926:CAL720927 CKH720926:CKH720927 CUD720926:CUD720927 DDZ720926:DDZ720927 DNV720926:DNV720927 DXR720926:DXR720927 EHN720926:EHN720927 ERJ720926:ERJ720927 FBF720926:FBF720927 FLB720926:FLB720927 FUX720926:FUX720927 GET720926:GET720927 GOP720926:GOP720927 GYL720926:GYL720927 HIH720926:HIH720927 HSD720926:HSD720927 IBZ720926:IBZ720927 ILV720926:ILV720927 IVR720926:IVR720927 JFN720926:JFN720927 JPJ720926:JPJ720927 JZF720926:JZF720927 KJB720926:KJB720927 KSX720926:KSX720927 LCT720926:LCT720927 LMP720926:LMP720927 LWL720926:LWL720927 MGH720926:MGH720927 MQD720926:MQD720927 MZZ720926:MZZ720927 NJV720926:NJV720927 NTR720926:NTR720927 ODN720926:ODN720927 ONJ720926:ONJ720927 OXF720926:OXF720927 PHB720926:PHB720927 PQX720926:PQX720927 QAT720926:QAT720927 QKP720926:QKP720927 QUL720926:QUL720927 REH720926:REH720927 ROD720926:ROD720927 RXZ720926:RXZ720927 SHV720926:SHV720927 SRR720926:SRR720927 TBN720926:TBN720927 TLJ720926:TLJ720927 TVF720926:TVF720927 UFB720926:UFB720927 UOX720926:UOX720927 UYT720926:UYT720927 VIP720926:VIP720927 VSL720926:VSL720927 WCH720926:WCH720927 WMD720926:WMD720927 WVZ720926:WVZ720927 R786462:R786463 JN786462:JN786463 TJ786462:TJ786463 ADF786462:ADF786463 ANB786462:ANB786463 AWX786462:AWX786463 BGT786462:BGT786463 BQP786462:BQP786463 CAL786462:CAL786463 CKH786462:CKH786463 CUD786462:CUD786463 DDZ786462:DDZ786463 DNV786462:DNV786463 DXR786462:DXR786463 EHN786462:EHN786463 ERJ786462:ERJ786463 FBF786462:FBF786463 FLB786462:FLB786463 FUX786462:FUX786463 GET786462:GET786463 GOP786462:GOP786463 GYL786462:GYL786463 HIH786462:HIH786463 HSD786462:HSD786463 IBZ786462:IBZ786463 ILV786462:ILV786463 IVR786462:IVR786463 JFN786462:JFN786463 JPJ786462:JPJ786463 JZF786462:JZF786463 KJB786462:KJB786463 KSX786462:KSX786463 LCT786462:LCT786463 LMP786462:LMP786463 LWL786462:LWL786463 MGH786462:MGH786463 MQD786462:MQD786463 MZZ786462:MZZ786463 NJV786462:NJV786463 NTR786462:NTR786463 ODN786462:ODN786463 ONJ786462:ONJ786463 OXF786462:OXF786463 PHB786462:PHB786463 PQX786462:PQX786463 QAT786462:QAT786463 QKP786462:QKP786463 QUL786462:QUL786463 REH786462:REH786463 ROD786462:ROD786463 RXZ786462:RXZ786463 SHV786462:SHV786463 SRR786462:SRR786463 TBN786462:TBN786463 TLJ786462:TLJ786463 TVF786462:TVF786463 UFB786462:UFB786463 UOX786462:UOX786463 UYT786462:UYT786463 VIP786462:VIP786463 VSL786462:VSL786463 WCH786462:WCH786463 WMD786462:WMD786463 WVZ786462:WVZ786463 R851998:R851999 JN851998:JN851999 TJ851998:TJ851999 ADF851998:ADF851999 ANB851998:ANB851999 AWX851998:AWX851999 BGT851998:BGT851999 BQP851998:BQP851999 CAL851998:CAL851999 CKH851998:CKH851999 CUD851998:CUD851999 DDZ851998:DDZ851999 DNV851998:DNV851999 DXR851998:DXR851999 EHN851998:EHN851999 ERJ851998:ERJ851999 FBF851998:FBF851999 FLB851998:FLB851999 FUX851998:FUX851999 GET851998:GET851999 GOP851998:GOP851999 GYL851998:GYL851999 HIH851998:HIH851999 HSD851998:HSD851999 IBZ851998:IBZ851999 ILV851998:ILV851999 IVR851998:IVR851999 JFN851998:JFN851999 JPJ851998:JPJ851999 JZF851998:JZF851999 KJB851998:KJB851999 KSX851998:KSX851999 LCT851998:LCT851999 LMP851998:LMP851999 LWL851998:LWL851999 MGH851998:MGH851999 MQD851998:MQD851999 MZZ851998:MZZ851999 NJV851998:NJV851999 NTR851998:NTR851999 ODN851998:ODN851999 ONJ851998:ONJ851999 OXF851998:OXF851999 PHB851998:PHB851999 PQX851998:PQX851999 QAT851998:QAT851999 QKP851998:QKP851999 QUL851998:QUL851999 REH851998:REH851999 ROD851998:ROD851999 RXZ851998:RXZ851999 SHV851998:SHV851999 SRR851998:SRR851999 TBN851998:TBN851999 TLJ851998:TLJ851999 TVF851998:TVF851999 UFB851998:UFB851999 UOX851998:UOX851999 UYT851998:UYT851999 VIP851998:VIP851999 VSL851998:VSL851999 WCH851998:WCH851999 WMD851998:WMD851999 WVZ851998:WVZ851999 R917534:R917535 JN917534:JN917535 TJ917534:TJ917535 ADF917534:ADF917535 ANB917534:ANB917535 AWX917534:AWX917535 BGT917534:BGT917535 BQP917534:BQP917535 CAL917534:CAL917535 CKH917534:CKH917535 CUD917534:CUD917535 DDZ917534:DDZ917535 DNV917534:DNV917535 DXR917534:DXR917535 EHN917534:EHN917535 ERJ917534:ERJ917535 FBF917534:FBF917535 FLB917534:FLB917535 FUX917534:FUX917535 GET917534:GET917535 GOP917534:GOP917535 GYL917534:GYL917535 HIH917534:HIH917535 HSD917534:HSD917535 IBZ917534:IBZ917535 ILV917534:ILV917535 IVR917534:IVR917535 JFN917534:JFN917535 JPJ917534:JPJ917535 JZF917534:JZF917535 KJB917534:KJB917535 KSX917534:KSX917535 LCT917534:LCT917535 LMP917534:LMP917535 LWL917534:LWL917535 MGH917534:MGH917535 MQD917534:MQD917535 MZZ917534:MZZ917535 NJV917534:NJV917535 NTR917534:NTR917535 ODN917534:ODN917535 ONJ917534:ONJ917535 OXF917534:OXF917535 PHB917534:PHB917535 PQX917534:PQX917535 QAT917534:QAT917535 QKP917534:QKP917535 QUL917534:QUL917535 REH917534:REH917535 ROD917534:ROD917535 RXZ917534:RXZ917535 SHV917534:SHV917535 SRR917534:SRR917535 TBN917534:TBN917535 TLJ917534:TLJ917535 TVF917534:TVF917535 UFB917534:UFB917535 UOX917534:UOX917535 UYT917534:UYT917535 VIP917534:VIP917535 VSL917534:VSL917535 WCH917534:WCH917535 WMD917534:WMD917535 WVZ917534:WVZ917535 R983070:R983071 JN983070:JN983071 TJ983070:TJ983071 ADF983070:ADF983071 ANB983070:ANB983071 AWX983070:AWX983071 BGT983070:BGT983071 BQP983070:BQP983071 CAL983070:CAL983071 CKH983070:CKH983071 CUD983070:CUD983071 DDZ983070:DDZ983071 DNV983070:DNV983071 DXR983070:DXR983071 EHN983070:EHN983071 ERJ983070:ERJ983071 FBF983070:FBF983071 FLB983070:FLB983071 FUX983070:FUX983071 GET983070:GET983071 GOP983070:GOP983071 GYL983070:GYL983071 HIH983070:HIH983071 HSD983070:HSD983071 IBZ983070:IBZ983071 ILV983070:ILV983071 IVR983070:IVR983071 JFN983070:JFN983071 JPJ983070:JPJ983071 JZF983070:JZF983071 KJB983070:KJB983071 KSX983070:KSX983071 LCT983070:LCT983071 LMP983070:LMP983071 LWL983070:LWL983071 MGH983070:MGH983071 MQD983070:MQD983071 MZZ983070:MZZ983071 NJV983070:NJV983071 NTR983070:NTR983071 ODN983070:ODN983071 ONJ983070:ONJ983071 OXF983070:OXF983071 PHB983070:PHB983071 PQX983070:PQX983071 QAT983070:QAT983071 QKP983070:QKP983071 QUL983070:QUL983071 REH983070:REH983071 ROD983070:ROD983071 RXZ983070:RXZ983071 SHV983070:SHV983071 SRR983070:SRR983071 TBN983070:TBN983071 TLJ983070:TLJ983071 TVF983070:TVF983071 UFB983070:UFB983071 UOX983070:UOX983071 UYT983070:UYT983071 VIP983070:VIP983071 VSL983070:VSL983071 WCH983070:WCH983071 WMD983070:WMD983071 WVZ983070:WVZ983071 L31:L34 JH31:JH34 TD31:TD34 ACZ31:ACZ34 AMV31:AMV34 AWR31:AWR34 BGN31:BGN34 BQJ31:BQJ34 CAF31:CAF34 CKB31:CKB34 CTX31:CTX34 DDT31:DDT34 DNP31:DNP34 DXL31:DXL34 EHH31:EHH34 ERD31:ERD34 FAZ31:FAZ34 FKV31:FKV34 FUR31:FUR34 GEN31:GEN34 GOJ31:GOJ34 GYF31:GYF34 HIB31:HIB34 HRX31:HRX34 IBT31:IBT34 ILP31:ILP34 IVL31:IVL34 JFH31:JFH34 JPD31:JPD34 JYZ31:JYZ34 KIV31:KIV34 KSR31:KSR34 LCN31:LCN34 LMJ31:LMJ34 LWF31:LWF34 MGB31:MGB34 MPX31:MPX34 MZT31:MZT34 NJP31:NJP34 NTL31:NTL34 ODH31:ODH34 OND31:OND34 OWZ31:OWZ34 PGV31:PGV34 PQR31:PQR34 QAN31:QAN34 QKJ31:QKJ34 QUF31:QUF34 REB31:REB34 RNX31:RNX34 RXT31:RXT34 SHP31:SHP34 SRL31:SRL34 TBH31:TBH34 TLD31:TLD34 TUZ31:TUZ34 UEV31:UEV34 UOR31:UOR34 UYN31:UYN34 VIJ31:VIJ34 VSF31:VSF34 WCB31:WCB34 WLX31:WLX34 WVT31:WVT34 L65570:L65573 JH65570:JH65573 TD65570:TD65573 ACZ65570:ACZ65573 AMV65570:AMV65573 AWR65570:AWR65573 BGN65570:BGN65573 BQJ65570:BQJ65573 CAF65570:CAF65573 CKB65570:CKB65573 CTX65570:CTX65573 DDT65570:DDT65573 DNP65570:DNP65573 DXL65570:DXL65573 EHH65570:EHH65573 ERD65570:ERD65573 FAZ65570:FAZ65573 FKV65570:FKV65573 FUR65570:FUR65573 GEN65570:GEN65573 GOJ65570:GOJ65573 GYF65570:GYF65573 HIB65570:HIB65573 HRX65570:HRX65573 IBT65570:IBT65573 ILP65570:ILP65573 IVL65570:IVL65573 JFH65570:JFH65573 JPD65570:JPD65573 JYZ65570:JYZ65573 KIV65570:KIV65573 KSR65570:KSR65573 LCN65570:LCN65573 LMJ65570:LMJ65573 LWF65570:LWF65573 MGB65570:MGB65573 MPX65570:MPX65573 MZT65570:MZT65573 NJP65570:NJP65573 NTL65570:NTL65573 ODH65570:ODH65573 OND65570:OND65573 OWZ65570:OWZ65573 PGV65570:PGV65573 PQR65570:PQR65573 QAN65570:QAN65573 QKJ65570:QKJ65573 QUF65570:QUF65573 REB65570:REB65573 RNX65570:RNX65573 RXT65570:RXT65573 SHP65570:SHP65573 SRL65570:SRL65573 TBH65570:TBH65573 TLD65570:TLD65573 TUZ65570:TUZ65573 UEV65570:UEV65573 UOR65570:UOR65573 UYN65570:UYN65573 VIJ65570:VIJ65573 VSF65570:VSF65573 WCB65570:WCB65573 WLX65570:WLX65573 WVT65570:WVT65573 L131106:L131109 JH131106:JH131109 TD131106:TD131109 ACZ131106:ACZ131109 AMV131106:AMV131109 AWR131106:AWR131109 BGN131106:BGN131109 BQJ131106:BQJ131109 CAF131106:CAF131109 CKB131106:CKB131109 CTX131106:CTX131109 DDT131106:DDT131109 DNP131106:DNP131109 DXL131106:DXL131109 EHH131106:EHH131109 ERD131106:ERD131109 FAZ131106:FAZ131109 FKV131106:FKV131109 FUR131106:FUR131109 GEN131106:GEN131109 GOJ131106:GOJ131109 GYF131106:GYF131109 HIB131106:HIB131109 HRX131106:HRX131109 IBT131106:IBT131109 ILP131106:ILP131109 IVL131106:IVL131109 JFH131106:JFH131109 JPD131106:JPD131109 JYZ131106:JYZ131109 KIV131106:KIV131109 KSR131106:KSR131109 LCN131106:LCN131109 LMJ131106:LMJ131109 LWF131106:LWF131109 MGB131106:MGB131109 MPX131106:MPX131109 MZT131106:MZT131109 NJP131106:NJP131109 NTL131106:NTL131109 ODH131106:ODH131109 OND131106:OND131109 OWZ131106:OWZ131109 PGV131106:PGV131109 PQR131106:PQR131109 QAN131106:QAN131109 QKJ131106:QKJ131109 QUF131106:QUF131109 REB131106:REB131109 RNX131106:RNX131109 RXT131106:RXT131109 SHP131106:SHP131109 SRL131106:SRL131109 TBH131106:TBH131109 TLD131106:TLD131109 TUZ131106:TUZ131109 UEV131106:UEV131109 UOR131106:UOR131109 UYN131106:UYN131109 VIJ131106:VIJ131109 VSF131106:VSF131109 WCB131106:WCB131109 WLX131106:WLX131109 WVT131106:WVT131109 L196642:L196645 JH196642:JH196645 TD196642:TD196645 ACZ196642:ACZ196645 AMV196642:AMV196645 AWR196642:AWR196645 BGN196642:BGN196645 BQJ196642:BQJ196645 CAF196642:CAF196645 CKB196642:CKB196645 CTX196642:CTX196645 DDT196642:DDT196645 DNP196642:DNP196645 DXL196642:DXL196645 EHH196642:EHH196645 ERD196642:ERD196645 FAZ196642:FAZ196645 FKV196642:FKV196645 FUR196642:FUR196645 GEN196642:GEN196645 GOJ196642:GOJ196645 GYF196642:GYF196645 HIB196642:HIB196645 HRX196642:HRX196645 IBT196642:IBT196645 ILP196642:ILP196645 IVL196642:IVL196645 JFH196642:JFH196645 JPD196642:JPD196645 JYZ196642:JYZ196645 KIV196642:KIV196645 KSR196642:KSR196645 LCN196642:LCN196645 LMJ196642:LMJ196645 LWF196642:LWF196645 MGB196642:MGB196645 MPX196642:MPX196645 MZT196642:MZT196645 NJP196642:NJP196645 NTL196642:NTL196645 ODH196642:ODH196645 OND196642:OND196645 OWZ196642:OWZ196645 PGV196642:PGV196645 PQR196642:PQR196645 QAN196642:QAN196645 QKJ196642:QKJ196645 QUF196642:QUF196645 REB196642:REB196645 RNX196642:RNX196645 RXT196642:RXT196645 SHP196642:SHP196645 SRL196642:SRL196645 TBH196642:TBH196645 TLD196642:TLD196645 TUZ196642:TUZ196645 UEV196642:UEV196645 UOR196642:UOR196645 UYN196642:UYN196645 VIJ196642:VIJ196645 VSF196642:VSF196645 WCB196642:WCB196645 WLX196642:WLX196645 WVT196642:WVT196645 L262178:L262181 JH262178:JH262181 TD262178:TD262181 ACZ262178:ACZ262181 AMV262178:AMV262181 AWR262178:AWR262181 BGN262178:BGN262181 BQJ262178:BQJ262181 CAF262178:CAF262181 CKB262178:CKB262181 CTX262178:CTX262181 DDT262178:DDT262181 DNP262178:DNP262181 DXL262178:DXL262181 EHH262178:EHH262181 ERD262178:ERD262181 FAZ262178:FAZ262181 FKV262178:FKV262181 FUR262178:FUR262181 GEN262178:GEN262181 GOJ262178:GOJ262181 GYF262178:GYF262181 HIB262178:HIB262181 HRX262178:HRX262181 IBT262178:IBT262181 ILP262178:ILP262181 IVL262178:IVL262181 JFH262178:JFH262181 JPD262178:JPD262181 JYZ262178:JYZ262181 KIV262178:KIV262181 KSR262178:KSR262181 LCN262178:LCN262181 LMJ262178:LMJ262181 LWF262178:LWF262181 MGB262178:MGB262181 MPX262178:MPX262181 MZT262178:MZT262181 NJP262178:NJP262181 NTL262178:NTL262181 ODH262178:ODH262181 OND262178:OND262181 OWZ262178:OWZ262181 PGV262178:PGV262181 PQR262178:PQR262181 QAN262178:QAN262181 QKJ262178:QKJ262181 QUF262178:QUF262181 REB262178:REB262181 RNX262178:RNX262181 RXT262178:RXT262181 SHP262178:SHP262181 SRL262178:SRL262181 TBH262178:TBH262181 TLD262178:TLD262181 TUZ262178:TUZ262181 UEV262178:UEV262181 UOR262178:UOR262181 UYN262178:UYN262181 VIJ262178:VIJ262181 VSF262178:VSF262181 WCB262178:WCB262181 WLX262178:WLX262181 WVT262178:WVT262181 L327714:L327717 JH327714:JH327717 TD327714:TD327717 ACZ327714:ACZ327717 AMV327714:AMV327717 AWR327714:AWR327717 BGN327714:BGN327717 BQJ327714:BQJ327717 CAF327714:CAF327717 CKB327714:CKB327717 CTX327714:CTX327717 DDT327714:DDT327717 DNP327714:DNP327717 DXL327714:DXL327717 EHH327714:EHH327717 ERD327714:ERD327717 FAZ327714:FAZ327717 FKV327714:FKV327717 FUR327714:FUR327717 GEN327714:GEN327717 GOJ327714:GOJ327717 GYF327714:GYF327717 HIB327714:HIB327717 HRX327714:HRX327717 IBT327714:IBT327717 ILP327714:ILP327717 IVL327714:IVL327717 JFH327714:JFH327717 JPD327714:JPD327717 JYZ327714:JYZ327717 KIV327714:KIV327717 KSR327714:KSR327717 LCN327714:LCN327717 LMJ327714:LMJ327717 LWF327714:LWF327717 MGB327714:MGB327717 MPX327714:MPX327717 MZT327714:MZT327717 NJP327714:NJP327717 NTL327714:NTL327717 ODH327714:ODH327717 OND327714:OND327717 OWZ327714:OWZ327717 PGV327714:PGV327717 PQR327714:PQR327717 QAN327714:QAN327717 QKJ327714:QKJ327717 QUF327714:QUF327717 REB327714:REB327717 RNX327714:RNX327717 RXT327714:RXT327717 SHP327714:SHP327717 SRL327714:SRL327717 TBH327714:TBH327717 TLD327714:TLD327717 TUZ327714:TUZ327717 UEV327714:UEV327717 UOR327714:UOR327717 UYN327714:UYN327717 VIJ327714:VIJ327717 VSF327714:VSF327717 WCB327714:WCB327717 WLX327714:WLX327717 WVT327714:WVT327717 L393250:L393253 JH393250:JH393253 TD393250:TD393253 ACZ393250:ACZ393253 AMV393250:AMV393253 AWR393250:AWR393253 BGN393250:BGN393253 BQJ393250:BQJ393253 CAF393250:CAF393253 CKB393250:CKB393253 CTX393250:CTX393253 DDT393250:DDT393253 DNP393250:DNP393253 DXL393250:DXL393253 EHH393250:EHH393253 ERD393250:ERD393253 FAZ393250:FAZ393253 FKV393250:FKV393253 FUR393250:FUR393253 GEN393250:GEN393253 GOJ393250:GOJ393253 GYF393250:GYF393253 HIB393250:HIB393253 HRX393250:HRX393253 IBT393250:IBT393253 ILP393250:ILP393253 IVL393250:IVL393253 JFH393250:JFH393253 JPD393250:JPD393253 JYZ393250:JYZ393253 KIV393250:KIV393253 KSR393250:KSR393253 LCN393250:LCN393253 LMJ393250:LMJ393253 LWF393250:LWF393253 MGB393250:MGB393253 MPX393250:MPX393253 MZT393250:MZT393253 NJP393250:NJP393253 NTL393250:NTL393253 ODH393250:ODH393253 OND393250:OND393253 OWZ393250:OWZ393253 PGV393250:PGV393253 PQR393250:PQR393253 QAN393250:QAN393253 QKJ393250:QKJ393253 QUF393250:QUF393253 REB393250:REB393253 RNX393250:RNX393253 RXT393250:RXT393253 SHP393250:SHP393253 SRL393250:SRL393253 TBH393250:TBH393253 TLD393250:TLD393253 TUZ393250:TUZ393253 UEV393250:UEV393253 UOR393250:UOR393253 UYN393250:UYN393253 VIJ393250:VIJ393253 VSF393250:VSF393253 WCB393250:WCB393253 WLX393250:WLX393253 WVT393250:WVT393253 L458786:L458789 JH458786:JH458789 TD458786:TD458789 ACZ458786:ACZ458789 AMV458786:AMV458789 AWR458786:AWR458789 BGN458786:BGN458789 BQJ458786:BQJ458789 CAF458786:CAF458789 CKB458786:CKB458789 CTX458786:CTX458789 DDT458786:DDT458789 DNP458786:DNP458789 DXL458786:DXL458789 EHH458786:EHH458789 ERD458786:ERD458789 FAZ458786:FAZ458789 FKV458786:FKV458789 FUR458786:FUR458789 GEN458786:GEN458789 GOJ458786:GOJ458789 GYF458786:GYF458789 HIB458786:HIB458789 HRX458786:HRX458789 IBT458786:IBT458789 ILP458786:ILP458789 IVL458786:IVL458789 JFH458786:JFH458789 JPD458786:JPD458789 JYZ458786:JYZ458789 KIV458786:KIV458789 KSR458786:KSR458789 LCN458786:LCN458789 LMJ458786:LMJ458789 LWF458786:LWF458789 MGB458786:MGB458789 MPX458786:MPX458789 MZT458786:MZT458789 NJP458786:NJP458789 NTL458786:NTL458789 ODH458786:ODH458789 OND458786:OND458789 OWZ458786:OWZ458789 PGV458786:PGV458789 PQR458786:PQR458789 QAN458786:QAN458789 QKJ458786:QKJ458789 QUF458786:QUF458789 REB458786:REB458789 RNX458786:RNX458789 RXT458786:RXT458789 SHP458786:SHP458789 SRL458786:SRL458789 TBH458786:TBH458789 TLD458786:TLD458789 TUZ458786:TUZ458789 UEV458786:UEV458789 UOR458786:UOR458789 UYN458786:UYN458789 VIJ458786:VIJ458789 VSF458786:VSF458789 WCB458786:WCB458789 WLX458786:WLX458789 WVT458786:WVT458789 L524322:L524325 JH524322:JH524325 TD524322:TD524325 ACZ524322:ACZ524325 AMV524322:AMV524325 AWR524322:AWR524325 BGN524322:BGN524325 BQJ524322:BQJ524325 CAF524322:CAF524325 CKB524322:CKB524325 CTX524322:CTX524325 DDT524322:DDT524325 DNP524322:DNP524325 DXL524322:DXL524325 EHH524322:EHH524325 ERD524322:ERD524325 FAZ524322:FAZ524325 FKV524322:FKV524325 FUR524322:FUR524325 GEN524322:GEN524325 GOJ524322:GOJ524325 GYF524322:GYF524325 HIB524322:HIB524325 HRX524322:HRX524325 IBT524322:IBT524325 ILP524322:ILP524325 IVL524322:IVL524325 JFH524322:JFH524325 JPD524322:JPD524325 JYZ524322:JYZ524325 KIV524322:KIV524325 KSR524322:KSR524325 LCN524322:LCN524325 LMJ524322:LMJ524325 LWF524322:LWF524325 MGB524322:MGB524325 MPX524322:MPX524325 MZT524322:MZT524325 NJP524322:NJP524325 NTL524322:NTL524325 ODH524322:ODH524325 OND524322:OND524325 OWZ524322:OWZ524325 PGV524322:PGV524325 PQR524322:PQR524325 QAN524322:QAN524325 QKJ524322:QKJ524325 QUF524322:QUF524325 REB524322:REB524325 RNX524322:RNX524325 RXT524322:RXT524325 SHP524322:SHP524325 SRL524322:SRL524325 TBH524322:TBH524325 TLD524322:TLD524325 TUZ524322:TUZ524325 UEV524322:UEV524325 UOR524322:UOR524325 UYN524322:UYN524325 VIJ524322:VIJ524325 VSF524322:VSF524325 WCB524322:WCB524325 WLX524322:WLX524325 WVT524322:WVT524325 L589858:L589861 JH589858:JH589861 TD589858:TD589861 ACZ589858:ACZ589861 AMV589858:AMV589861 AWR589858:AWR589861 BGN589858:BGN589861 BQJ589858:BQJ589861 CAF589858:CAF589861 CKB589858:CKB589861 CTX589858:CTX589861 DDT589858:DDT589861 DNP589858:DNP589861 DXL589858:DXL589861 EHH589858:EHH589861 ERD589858:ERD589861 FAZ589858:FAZ589861 FKV589858:FKV589861 FUR589858:FUR589861 GEN589858:GEN589861 GOJ589858:GOJ589861 GYF589858:GYF589861 HIB589858:HIB589861 HRX589858:HRX589861 IBT589858:IBT589861 ILP589858:ILP589861 IVL589858:IVL589861 JFH589858:JFH589861 JPD589858:JPD589861 JYZ589858:JYZ589861 KIV589858:KIV589861 KSR589858:KSR589861 LCN589858:LCN589861 LMJ589858:LMJ589861 LWF589858:LWF589861 MGB589858:MGB589861 MPX589858:MPX589861 MZT589858:MZT589861 NJP589858:NJP589861 NTL589858:NTL589861 ODH589858:ODH589861 OND589858:OND589861 OWZ589858:OWZ589861 PGV589858:PGV589861 PQR589858:PQR589861 QAN589858:QAN589861 QKJ589858:QKJ589861 QUF589858:QUF589861 REB589858:REB589861 RNX589858:RNX589861 RXT589858:RXT589861 SHP589858:SHP589861 SRL589858:SRL589861 TBH589858:TBH589861 TLD589858:TLD589861 TUZ589858:TUZ589861 UEV589858:UEV589861 UOR589858:UOR589861 UYN589858:UYN589861 VIJ589858:VIJ589861 VSF589858:VSF589861 WCB589858:WCB589861 WLX589858:WLX589861 WVT589858:WVT589861 L655394:L655397 JH655394:JH655397 TD655394:TD655397 ACZ655394:ACZ655397 AMV655394:AMV655397 AWR655394:AWR655397 BGN655394:BGN655397 BQJ655394:BQJ655397 CAF655394:CAF655397 CKB655394:CKB655397 CTX655394:CTX655397 DDT655394:DDT655397 DNP655394:DNP655397 DXL655394:DXL655397 EHH655394:EHH655397 ERD655394:ERD655397 FAZ655394:FAZ655397 FKV655394:FKV655397 FUR655394:FUR655397 GEN655394:GEN655397 GOJ655394:GOJ655397 GYF655394:GYF655397 HIB655394:HIB655397 HRX655394:HRX655397 IBT655394:IBT655397 ILP655394:ILP655397 IVL655394:IVL655397 JFH655394:JFH655397 JPD655394:JPD655397 JYZ655394:JYZ655397 KIV655394:KIV655397 KSR655394:KSR655397 LCN655394:LCN655397 LMJ655394:LMJ655397 LWF655394:LWF655397 MGB655394:MGB655397 MPX655394:MPX655397 MZT655394:MZT655397 NJP655394:NJP655397 NTL655394:NTL655397 ODH655394:ODH655397 OND655394:OND655397 OWZ655394:OWZ655397 PGV655394:PGV655397 PQR655394:PQR655397 QAN655394:QAN655397 QKJ655394:QKJ655397 QUF655394:QUF655397 REB655394:REB655397 RNX655394:RNX655397 RXT655394:RXT655397 SHP655394:SHP655397 SRL655394:SRL655397 TBH655394:TBH655397 TLD655394:TLD655397 TUZ655394:TUZ655397 UEV655394:UEV655397 UOR655394:UOR655397 UYN655394:UYN655397 VIJ655394:VIJ655397 VSF655394:VSF655397 WCB655394:WCB655397 WLX655394:WLX655397 WVT655394:WVT655397 L720930:L720933 JH720930:JH720933 TD720930:TD720933 ACZ720930:ACZ720933 AMV720930:AMV720933 AWR720930:AWR720933 BGN720930:BGN720933 BQJ720930:BQJ720933 CAF720930:CAF720933 CKB720930:CKB720933 CTX720930:CTX720933 DDT720930:DDT720933 DNP720930:DNP720933 DXL720930:DXL720933 EHH720930:EHH720933 ERD720930:ERD720933 FAZ720930:FAZ720933 FKV720930:FKV720933 FUR720930:FUR720933 GEN720930:GEN720933 GOJ720930:GOJ720933 GYF720930:GYF720933 HIB720930:HIB720933 HRX720930:HRX720933 IBT720930:IBT720933 ILP720930:ILP720933 IVL720930:IVL720933 JFH720930:JFH720933 JPD720930:JPD720933 JYZ720930:JYZ720933 KIV720930:KIV720933 KSR720930:KSR720933 LCN720930:LCN720933 LMJ720930:LMJ720933 LWF720930:LWF720933 MGB720930:MGB720933 MPX720930:MPX720933 MZT720930:MZT720933 NJP720930:NJP720933 NTL720930:NTL720933 ODH720930:ODH720933 OND720930:OND720933 OWZ720930:OWZ720933 PGV720930:PGV720933 PQR720930:PQR720933 QAN720930:QAN720933 QKJ720930:QKJ720933 QUF720930:QUF720933 REB720930:REB720933 RNX720930:RNX720933 RXT720930:RXT720933 SHP720930:SHP720933 SRL720930:SRL720933 TBH720930:TBH720933 TLD720930:TLD720933 TUZ720930:TUZ720933 UEV720930:UEV720933 UOR720930:UOR720933 UYN720930:UYN720933 VIJ720930:VIJ720933 VSF720930:VSF720933 WCB720930:WCB720933 WLX720930:WLX720933 WVT720930:WVT720933 L786466:L786469 JH786466:JH786469 TD786466:TD786469 ACZ786466:ACZ786469 AMV786466:AMV786469 AWR786466:AWR786469 BGN786466:BGN786469 BQJ786466:BQJ786469 CAF786466:CAF786469 CKB786466:CKB786469 CTX786466:CTX786469 DDT786466:DDT786469 DNP786466:DNP786469 DXL786466:DXL786469 EHH786466:EHH786469 ERD786466:ERD786469 FAZ786466:FAZ786469 FKV786466:FKV786469 FUR786466:FUR786469 GEN786466:GEN786469 GOJ786466:GOJ786469 GYF786466:GYF786469 HIB786466:HIB786469 HRX786466:HRX786469 IBT786466:IBT786469 ILP786466:ILP786469 IVL786466:IVL786469 JFH786466:JFH786469 JPD786466:JPD786469 JYZ786466:JYZ786469 KIV786466:KIV786469 KSR786466:KSR786469 LCN786466:LCN786469 LMJ786466:LMJ786469 LWF786466:LWF786469 MGB786466:MGB786469 MPX786466:MPX786469 MZT786466:MZT786469 NJP786466:NJP786469 NTL786466:NTL786469 ODH786466:ODH786469 OND786466:OND786469 OWZ786466:OWZ786469 PGV786466:PGV786469 PQR786466:PQR786469 QAN786466:QAN786469 QKJ786466:QKJ786469 QUF786466:QUF786469 REB786466:REB786469 RNX786466:RNX786469 RXT786466:RXT786469 SHP786466:SHP786469 SRL786466:SRL786469 TBH786466:TBH786469 TLD786466:TLD786469 TUZ786466:TUZ786469 UEV786466:UEV786469 UOR786466:UOR786469 UYN786466:UYN786469 VIJ786466:VIJ786469 VSF786466:VSF786469 WCB786466:WCB786469 WLX786466:WLX786469 WVT786466:WVT786469 L852002:L852005 JH852002:JH852005 TD852002:TD852005 ACZ852002:ACZ852005 AMV852002:AMV852005 AWR852002:AWR852005 BGN852002:BGN852005 BQJ852002:BQJ852005 CAF852002:CAF852005 CKB852002:CKB852005 CTX852002:CTX852005 DDT852002:DDT852005 DNP852002:DNP852005 DXL852002:DXL852005 EHH852002:EHH852005 ERD852002:ERD852005 FAZ852002:FAZ852005 FKV852002:FKV852005 FUR852002:FUR852005 GEN852002:GEN852005 GOJ852002:GOJ852005 GYF852002:GYF852005 HIB852002:HIB852005 HRX852002:HRX852005 IBT852002:IBT852005 ILP852002:ILP852005 IVL852002:IVL852005 JFH852002:JFH852005 JPD852002:JPD852005 JYZ852002:JYZ852005 KIV852002:KIV852005 KSR852002:KSR852005 LCN852002:LCN852005 LMJ852002:LMJ852005 LWF852002:LWF852005 MGB852002:MGB852005 MPX852002:MPX852005 MZT852002:MZT852005 NJP852002:NJP852005 NTL852002:NTL852005 ODH852002:ODH852005 OND852002:OND852005 OWZ852002:OWZ852005 PGV852002:PGV852005 PQR852002:PQR852005 QAN852002:QAN852005 QKJ852002:QKJ852005 QUF852002:QUF852005 REB852002:REB852005 RNX852002:RNX852005 RXT852002:RXT852005 SHP852002:SHP852005 SRL852002:SRL852005 TBH852002:TBH852005 TLD852002:TLD852005 TUZ852002:TUZ852005 UEV852002:UEV852005 UOR852002:UOR852005 UYN852002:UYN852005 VIJ852002:VIJ852005 VSF852002:VSF852005 WCB852002:WCB852005 WLX852002:WLX852005 WVT852002:WVT852005 L917538:L917541 JH917538:JH917541 TD917538:TD917541 ACZ917538:ACZ917541 AMV917538:AMV917541 AWR917538:AWR917541 BGN917538:BGN917541 BQJ917538:BQJ917541 CAF917538:CAF917541 CKB917538:CKB917541 CTX917538:CTX917541 DDT917538:DDT917541 DNP917538:DNP917541 DXL917538:DXL917541 EHH917538:EHH917541 ERD917538:ERD917541 FAZ917538:FAZ917541 FKV917538:FKV917541 FUR917538:FUR917541 GEN917538:GEN917541 GOJ917538:GOJ917541 GYF917538:GYF917541 HIB917538:HIB917541 HRX917538:HRX917541 IBT917538:IBT917541 ILP917538:ILP917541 IVL917538:IVL917541 JFH917538:JFH917541 JPD917538:JPD917541 JYZ917538:JYZ917541 KIV917538:KIV917541 KSR917538:KSR917541 LCN917538:LCN917541 LMJ917538:LMJ917541 LWF917538:LWF917541 MGB917538:MGB917541 MPX917538:MPX917541 MZT917538:MZT917541 NJP917538:NJP917541 NTL917538:NTL917541 ODH917538:ODH917541 OND917538:OND917541 OWZ917538:OWZ917541 PGV917538:PGV917541 PQR917538:PQR917541 QAN917538:QAN917541 QKJ917538:QKJ917541 QUF917538:QUF917541 REB917538:REB917541 RNX917538:RNX917541 RXT917538:RXT917541 SHP917538:SHP917541 SRL917538:SRL917541 TBH917538:TBH917541 TLD917538:TLD917541 TUZ917538:TUZ917541 UEV917538:UEV917541 UOR917538:UOR917541 UYN917538:UYN917541 VIJ917538:VIJ917541 VSF917538:VSF917541 WCB917538:WCB917541 WLX917538:WLX917541 WVT917538:WVT917541 L983074:L983077 JH983074:JH983077 TD983074:TD983077 ACZ983074:ACZ983077 AMV983074:AMV983077 AWR983074:AWR983077 BGN983074:BGN983077 BQJ983074:BQJ983077 CAF983074:CAF983077 CKB983074:CKB983077 CTX983074:CTX983077 DDT983074:DDT983077 DNP983074:DNP983077 DXL983074:DXL983077 EHH983074:EHH983077 ERD983074:ERD983077 FAZ983074:FAZ983077 FKV983074:FKV983077 FUR983074:FUR983077 GEN983074:GEN983077 GOJ983074:GOJ983077 GYF983074:GYF983077 HIB983074:HIB983077 HRX983074:HRX983077 IBT983074:IBT983077 ILP983074:ILP983077 IVL983074:IVL983077 JFH983074:JFH983077 JPD983074:JPD983077 JYZ983074:JYZ983077 KIV983074:KIV983077 KSR983074:KSR983077 LCN983074:LCN983077 LMJ983074:LMJ983077 LWF983074:LWF983077 MGB983074:MGB983077 MPX983074:MPX983077 MZT983074:MZT983077 NJP983074:NJP983077 NTL983074:NTL983077 ODH983074:ODH983077 OND983074:OND983077 OWZ983074:OWZ983077 PGV983074:PGV983077 PQR983074:PQR983077 QAN983074:QAN983077 QKJ983074:QKJ983077 QUF983074:QUF983077 REB983074:REB983077 RNX983074:RNX983077 RXT983074:RXT983077 SHP983074:SHP983077 SRL983074:SRL983077 TBH983074:TBH983077 TLD983074:TLD983077 TUZ983074:TUZ983077 UEV983074:UEV983077 UOR983074:UOR983077 UYN983074:UYN983077 VIJ983074:VIJ983077 VSF983074:VSF983077 WCB983074:WCB983077 WLX983074:WLX983077 WVT983074:WVT983077">
      <formula1>0</formula1>
    </dataValidation>
    <dataValidation allowBlank="1" showInputMessage="1" showErrorMessage="1" prompt="Suma paragrafów" sqref="G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G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89 JC65589 SY65589 ACU65589 AMQ65589 AWM65589 BGI65589 BQE65589 CAA65589 CJW65589 CTS65589 DDO65589 DNK65589 DXG65589 EHC65589 EQY65589 FAU65589 FKQ65589 FUM65589 GEI65589 GOE65589 GYA65589 HHW65589 HRS65589 IBO65589 ILK65589 IVG65589 JFC65589 JOY65589 JYU65589 KIQ65589 KSM65589 LCI65589 LME65589 LWA65589 MFW65589 MPS65589 MZO65589 NJK65589 NTG65589 ODC65589 OMY65589 OWU65589 PGQ65589 PQM65589 QAI65589 QKE65589 QUA65589 RDW65589 RNS65589 RXO65589 SHK65589 SRG65589 TBC65589 TKY65589 TUU65589 UEQ65589 UOM65589 UYI65589 VIE65589 VSA65589 WBW65589 WLS65589 WVO65589 G131125 JC131125 SY131125 ACU131125 AMQ131125 AWM131125 BGI131125 BQE131125 CAA131125 CJW131125 CTS131125 DDO131125 DNK131125 DXG131125 EHC131125 EQY131125 FAU131125 FKQ131125 FUM131125 GEI131125 GOE131125 GYA131125 HHW131125 HRS131125 IBO131125 ILK131125 IVG131125 JFC131125 JOY131125 JYU131125 KIQ131125 KSM131125 LCI131125 LME131125 LWA131125 MFW131125 MPS131125 MZO131125 NJK131125 NTG131125 ODC131125 OMY131125 OWU131125 PGQ131125 PQM131125 QAI131125 QKE131125 QUA131125 RDW131125 RNS131125 RXO131125 SHK131125 SRG131125 TBC131125 TKY131125 TUU131125 UEQ131125 UOM131125 UYI131125 VIE131125 VSA131125 WBW131125 WLS131125 WVO131125 G196661 JC196661 SY196661 ACU196661 AMQ196661 AWM196661 BGI196661 BQE196661 CAA196661 CJW196661 CTS196661 DDO196661 DNK196661 DXG196661 EHC196661 EQY196661 FAU196661 FKQ196661 FUM196661 GEI196661 GOE196661 GYA196661 HHW196661 HRS196661 IBO196661 ILK196661 IVG196661 JFC196661 JOY196661 JYU196661 KIQ196661 KSM196661 LCI196661 LME196661 LWA196661 MFW196661 MPS196661 MZO196661 NJK196661 NTG196661 ODC196661 OMY196661 OWU196661 PGQ196661 PQM196661 QAI196661 QKE196661 QUA196661 RDW196661 RNS196661 RXO196661 SHK196661 SRG196661 TBC196661 TKY196661 TUU196661 UEQ196661 UOM196661 UYI196661 VIE196661 VSA196661 WBW196661 WLS196661 WVO196661 G262197 JC262197 SY262197 ACU262197 AMQ262197 AWM262197 BGI262197 BQE262197 CAA262197 CJW262197 CTS262197 DDO262197 DNK262197 DXG262197 EHC262197 EQY262197 FAU262197 FKQ262197 FUM262197 GEI262197 GOE262197 GYA262197 HHW262197 HRS262197 IBO262197 ILK262197 IVG262197 JFC262197 JOY262197 JYU262197 KIQ262197 KSM262197 LCI262197 LME262197 LWA262197 MFW262197 MPS262197 MZO262197 NJK262197 NTG262197 ODC262197 OMY262197 OWU262197 PGQ262197 PQM262197 QAI262197 QKE262197 QUA262197 RDW262197 RNS262197 RXO262197 SHK262197 SRG262197 TBC262197 TKY262197 TUU262197 UEQ262197 UOM262197 UYI262197 VIE262197 VSA262197 WBW262197 WLS262197 WVO262197 G327733 JC327733 SY327733 ACU327733 AMQ327733 AWM327733 BGI327733 BQE327733 CAA327733 CJW327733 CTS327733 DDO327733 DNK327733 DXG327733 EHC327733 EQY327733 FAU327733 FKQ327733 FUM327733 GEI327733 GOE327733 GYA327733 HHW327733 HRS327733 IBO327733 ILK327733 IVG327733 JFC327733 JOY327733 JYU327733 KIQ327733 KSM327733 LCI327733 LME327733 LWA327733 MFW327733 MPS327733 MZO327733 NJK327733 NTG327733 ODC327733 OMY327733 OWU327733 PGQ327733 PQM327733 QAI327733 QKE327733 QUA327733 RDW327733 RNS327733 RXO327733 SHK327733 SRG327733 TBC327733 TKY327733 TUU327733 UEQ327733 UOM327733 UYI327733 VIE327733 VSA327733 WBW327733 WLS327733 WVO327733 G393269 JC393269 SY393269 ACU393269 AMQ393269 AWM393269 BGI393269 BQE393269 CAA393269 CJW393269 CTS393269 DDO393269 DNK393269 DXG393269 EHC393269 EQY393269 FAU393269 FKQ393269 FUM393269 GEI393269 GOE393269 GYA393269 HHW393269 HRS393269 IBO393269 ILK393269 IVG393269 JFC393269 JOY393269 JYU393269 KIQ393269 KSM393269 LCI393269 LME393269 LWA393269 MFW393269 MPS393269 MZO393269 NJK393269 NTG393269 ODC393269 OMY393269 OWU393269 PGQ393269 PQM393269 QAI393269 QKE393269 QUA393269 RDW393269 RNS393269 RXO393269 SHK393269 SRG393269 TBC393269 TKY393269 TUU393269 UEQ393269 UOM393269 UYI393269 VIE393269 VSA393269 WBW393269 WLS393269 WVO393269 G458805 JC458805 SY458805 ACU458805 AMQ458805 AWM458805 BGI458805 BQE458805 CAA458805 CJW458805 CTS458805 DDO458805 DNK458805 DXG458805 EHC458805 EQY458805 FAU458805 FKQ458805 FUM458805 GEI458805 GOE458805 GYA458805 HHW458805 HRS458805 IBO458805 ILK458805 IVG458805 JFC458805 JOY458805 JYU458805 KIQ458805 KSM458805 LCI458805 LME458805 LWA458805 MFW458805 MPS458805 MZO458805 NJK458805 NTG458805 ODC458805 OMY458805 OWU458805 PGQ458805 PQM458805 QAI458805 QKE458805 QUA458805 RDW458805 RNS458805 RXO458805 SHK458805 SRG458805 TBC458805 TKY458805 TUU458805 UEQ458805 UOM458805 UYI458805 VIE458805 VSA458805 WBW458805 WLS458805 WVO458805 G524341 JC524341 SY524341 ACU524341 AMQ524341 AWM524341 BGI524341 BQE524341 CAA524341 CJW524341 CTS524341 DDO524341 DNK524341 DXG524341 EHC524341 EQY524341 FAU524341 FKQ524341 FUM524341 GEI524341 GOE524341 GYA524341 HHW524341 HRS524341 IBO524341 ILK524341 IVG524341 JFC524341 JOY524341 JYU524341 KIQ524341 KSM524341 LCI524341 LME524341 LWA524341 MFW524341 MPS524341 MZO524341 NJK524341 NTG524341 ODC524341 OMY524341 OWU524341 PGQ524341 PQM524341 QAI524341 QKE524341 QUA524341 RDW524341 RNS524341 RXO524341 SHK524341 SRG524341 TBC524341 TKY524341 TUU524341 UEQ524341 UOM524341 UYI524341 VIE524341 VSA524341 WBW524341 WLS524341 WVO524341 G589877 JC589877 SY589877 ACU589877 AMQ589877 AWM589877 BGI589877 BQE589877 CAA589877 CJW589877 CTS589877 DDO589877 DNK589877 DXG589877 EHC589877 EQY589877 FAU589877 FKQ589877 FUM589877 GEI589877 GOE589877 GYA589877 HHW589877 HRS589877 IBO589877 ILK589877 IVG589877 JFC589877 JOY589877 JYU589877 KIQ589877 KSM589877 LCI589877 LME589877 LWA589877 MFW589877 MPS589877 MZO589877 NJK589877 NTG589877 ODC589877 OMY589877 OWU589877 PGQ589877 PQM589877 QAI589877 QKE589877 QUA589877 RDW589877 RNS589877 RXO589877 SHK589877 SRG589877 TBC589877 TKY589877 TUU589877 UEQ589877 UOM589877 UYI589877 VIE589877 VSA589877 WBW589877 WLS589877 WVO589877 G655413 JC655413 SY655413 ACU655413 AMQ655413 AWM655413 BGI655413 BQE655413 CAA655413 CJW655413 CTS655413 DDO655413 DNK655413 DXG655413 EHC655413 EQY655413 FAU655413 FKQ655413 FUM655413 GEI655413 GOE655413 GYA655413 HHW655413 HRS655413 IBO655413 ILK655413 IVG655413 JFC655413 JOY655413 JYU655413 KIQ655413 KSM655413 LCI655413 LME655413 LWA655413 MFW655413 MPS655413 MZO655413 NJK655413 NTG655413 ODC655413 OMY655413 OWU655413 PGQ655413 PQM655413 QAI655413 QKE655413 QUA655413 RDW655413 RNS655413 RXO655413 SHK655413 SRG655413 TBC655413 TKY655413 TUU655413 UEQ655413 UOM655413 UYI655413 VIE655413 VSA655413 WBW655413 WLS655413 WVO655413 G720949 JC720949 SY720949 ACU720949 AMQ720949 AWM720949 BGI720949 BQE720949 CAA720949 CJW720949 CTS720949 DDO720949 DNK720949 DXG720949 EHC720949 EQY720949 FAU720949 FKQ720949 FUM720949 GEI720949 GOE720949 GYA720949 HHW720949 HRS720949 IBO720949 ILK720949 IVG720949 JFC720949 JOY720949 JYU720949 KIQ720949 KSM720949 LCI720949 LME720949 LWA720949 MFW720949 MPS720949 MZO720949 NJK720949 NTG720949 ODC720949 OMY720949 OWU720949 PGQ720949 PQM720949 QAI720949 QKE720949 QUA720949 RDW720949 RNS720949 RXO720949 SHK720949 SRG720949 TBC720949 TKY720949 TUU720949 UEQ720949 UOM720949 UYI720949 VIE720949 VSA720949 WBW720949 WLS720949 WVO720949 G786485 JC786485 SY786485 ACU786485 AMQ786485 AWM786485 BGI786485 BQE786485 CAA786485 CJW786485 CTS786485 DDO786485 DNK786485 DXG786485 EHC786485 EQY786485 FAU786485 FKQ786485 FUM786485 GEI786485 GOE786485 GYA786485 HHW786485 HRS786485 IBO786485 ILK786485 IVG786485 JFC786485 JOY786485 JYU786485 KIQ786485 KSM786485 LCI786485 LME786485 LWA786485 MFW786485 MPS786485 MZO786485 NJK786485 NTG786485 ODC786485 OMY786485 OWU786485 PGQ786485 PQM786485 QAI786485 QKE786485 QUA786485 RDW786485 RNS786485 RXO786485 SHK786485 SRG786485 TBC786485 TKY786485 TUU786485 UEQ786485 UOM786485 UYI786485 VIE786485 VSA786485 WBW786485 WLS786485 WVO786485 G852021 JC852021 SY852021 ACU852021 AMQ852021 AWM852021 BGI852021 BQE852021 CAA852021 CJW852021 CTS852021 DDO852021 DNK852021 DXG852021 EHC852021 EQY852021 FAU852021 FKQ852021 FUM852021 GEI852021 GOE852021 GYA852021 HHW852021 HRS852021 IBO852021 ILK852021 IVG852021 JFC852021 JOY852021 JYU852021 KIQ852021 KSM852021 LCI852021 LME852021 LWA852021 MFW852021 MPS852021 MZO852021 NJK852021 NTG852021 ODC852021 OMY852021 OWU852021 PGQ852021 PQM852021 QAI852021 QKE852021 QUA852021 RDW852021 RNS852021 RXO852021 SHK852021 SRG852021 TBC852021 TKY852021 TUU852021 UEQ852021 UOM852021 UYI852021 VIE852021 VSA852021 WBW852021 WLS852021 WVO852021 G917557 JC917557 SY917557 ACU917557 AMQ917557 AWM917557 BGI917557 BQE917557 CAA917557 CJW917557 CTS917557 DDO917557 DNK917557 DXG917557 EHC917557 EQY917557 FAU917557 FKQ917557 FUM917557 GEI917557 GOE917557 GYA917557 HHW917557 HRS917557 IBO917557 ILK917557 IVG917557 JFC917557 JOY917557 JYU917557 KIQ917557 KSM917557 LCI917557 LME917557 LWA917557 MFW917557 MPS917557 MZO917557 NJK917557 NTG917557 ODC917557 OMY917557 OWU917557 PGQ917557 PQM917557 QAI917557 QKE917557 QUA917557 RDW917557 RNS917557 RXO917557 SHK917557 SRG917557 TBC917557 TKY917557 TUU917557 UEQ917557 UOM917557 UYI917557 VIE917557 VSA917557 WBW917557 WLS917557 WVO917557 G983093 JC983093 SY983093 ACU983093 AMQ983093 AWM983093 BGI983093 BQE983093 CAA983093 CJW983093 CTS983093 DDO983093 DNK983093 DXG983093 EHC983093 EQY983093 FAU983093 FKQ983093 FUM983093 GEI983093 GOE983093 GYA983093 HHW983093 HRS983093 IBO983093 ILK983093 IVG983093 JFC983093 JOY983093 JYU983093 KIQ983093 KSM983093 LCI983093 LME983093 LWA983093 MFW983093 MPS983093 MZO983093 NJK983093 NTG983093 ODC983093 OMY983093 OWU983093 PGQ983093 PQM983093 QAI983093 QKE983093 QUA983093 RDW983093 RNS983093 RXO983093 SHK983093 SRG983093 TBC983093 TKY983093 TUU983093 UEQ983093 UOM983093 UYI983093 VIE983093 VSA983093 WBW983093 WLS983093 WVO983093 G57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G61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G6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G65602 JC65602 SY65602 ACU65602 AMQ65602 AWM65602 BGI65602 BQE65602 CAA65602 CJW65602 CTS65602 DDO65602 DNK65602 DXG65602 EHC65602 EQY65602 FAU65602 FKQ65602 FUM65602 GEI65602 GOE65602 GYA65602 HHW65602 HRS65602 IBO65602 ILK65602 IVG65602 JFC65602 JOY65602 JYU65602 KIQ65602 KSM65602 LCI65602 LME65602 LWA65602 MFW65602 MPS65602 MZO65602 NJK65602 NTG65602 ODC65602 OMY65602 OWU65602 PGQ65602 PQM65602 QAI65602 QKE65602 QUA65602 RDW65602 RNS65602 RXO65602 SHK65602 SRG65602 TBC65602 TKY65602 TUU65602 UEQ65602 UOM65602 UYI65602 VIE65602 VSA65602 WBW65602 WLS65602 WVO65602 G131138 JC131138 SY131138 ACU131138 AMQ131138 AWM131138 BGI131138 BQE131138 CAA131138 CJW131138 CTS131138 DDO131138 DNK131138 DXG131138 EHC131138 EQY131138 FAU131138 FKQ131138 FUM131138 GEI131138 GOE131138 GYA131138 HHW131138 HRS131138 IBO131138 ILK131138 IVG131138 JFC131138 JOY131138 JYU131138 KIQ131138 KSM131138 LCI131138 LME131138 LWA131138 MFW131138 MPS131138 MZO131138 NJK131138 NTG131138 ODC131138 OMY131138 OWU131138 PGQ131138 PQM131138 QAI131138 QKE131138 QUA131138 RDW131138 RNS131138 RXO131138 SHK131138 SRG131138 TBC131138 TKY131138 TUU131138 UEQ131138 UOM131138 UYI131138 VIE131138 VSA131138 WBW131138 WLS131138 WVO131138 G196674 JC196674 SY196674 ACU196674 AMQ196674 AWM196674 BGI196674 BQE196674 CAA196674 CJW196674 CTS196674 DDO196674 DNK196674 DXG196674 EHC196674 EQY196674 FAU196674 FKQ196674 FUM196674 GEI196674 GOE196674 GYA196674 HHW196674 HRS196674 IBO196674 ILK196674 IVG196674 JFC196674 JOY196674 JYU196674 KIQ196674 KSM196674 LCI196674 LME196674 LWA196674 MFW196674 MPS196674 MZO196674 NJK196674 NTG196674 ODC196674 OMY196674 OWU196674 PGQ196674 PQM196674 QAI196674 QKE196674 QUA196674 RDW196674 RNS196674 RXO196674 SHK196674 SRG196674 TBC196674 TKY196674 TUU196674 UEQ196674 UOM196674 UYI196674 VIE196674 VSA196674 WBW196674 WLS196674 WVO196674 G262210 JC262210 SY262210 ACU262210 AMQ262210 AWM262210 BGI262210 BQE262210 CAA262210 CJW262210 CTS262210 DDO262210 DNK262210 DXG262210 EHC262210 EQY262210 FAU262210 FKQ262210 FUM262210 GEI262210 GOE262210 GYA262210 HHW262210 HRS262210 IBO262210 ILK262210 IVG262210 JFC262210 JOY262210 JYU262210 KIQ262210 KSM262210 LCI262210 LME262210 LWA262210 MFW262210 MPS262210 MZO262210 NJK262210 NTG262210 ODC262210 OMY262210 OWU262210 PGQ262210 PQM262210 QAI262210 QKE262210 QUA262210 RDW262210 RNS262210 RXO262210 SHK262210 SRG262210 TBC262210 TKY262210 TUU262210 UEQ262210 UOM262210 UYI262210 VIE262210 VSA262210 WBW262210 WLS262210 WVO262210 G327746 JC327746 SY327746 ACU327746 AMQ327746 AWM327746 BGI327746 BQE327746 CAA327746 CJW327746 CTS327746 DDO327746 DNK327746 DXG327746 EHC327746 EQY327746 FAU327746 FKQ327746 FUM327746 GEI327746 GOE327746 GYA327746 HHW327746 HRS327746 IBO327746 ILK327746 IVG327746 JFC327746 JOY327746 JYU327746 KIQ327746 KSM327746 LCI327746 LME327746 LWA327746 MFW327746 MPS327746 MZO327746 NJK327746 NTG327746 ODC327746 OMY327746 OWU327746 PGQ327746 PQM327746 QAI327746 QKE327746 QUA327746 RDW327746 RNS327746 RXO327746 SHK327746 SRG327746 TBC327746 TKY327746 TUU327746 UEQ327746 UOM327746 UYI327746 VIE327746 VSA327746 WBW327746 WLS327746 WVO327746 G393282 JC393282 SY393282 ACU393282 AMQ393282 AWM393282 BGI393282 BQE393282 CAA393282 CJW393282 CTS393282 DDO393282 DNK393282 DXG393282 EHC393282 EQY393282 FAU393282 FKQ393282 FUM393282 GEI393282 GOE393282 GYA393282 HHW393282 HRS393282 IBO393282 ILK393282 IVG393282 JFC393282 JOY393282 JYU393282 KIQ393282 KSM393282 LCI393282 LME393282 LWA393282 MFW393282 MPS393282 MZO393282 NJK393282 NTG393282 ODC393282 OMY393282 OWU393282 PGQ393282 PQM393282 QAI393282 QKE393282 QUA393282 RDW393282 RNS393282 RXO393282 SHK393282 SRG393282 TBC393282 TKY393282 TUU393282 UEQ393282 UOM393282 UYI393282 VIE393282 VSA393282 WBW393282 WLS393282 WVO393282 G458818 JC458818 SY458818 ACU458818 AMQ458818 AWM458818 BGI458818 BQE458818 CAA458818 CJW458818 CTS458818 DDO458818 DNK458818 DXG458818 EHC458818 EQY458818 FAU458818 FKQ458818 FUM458818 GEI458818 GOE458818 GYA458818 HHW458818 HRS458818 IBO458818 ILK458818 IVG458818 JFC458818 JOY458818 JYU458818 KIQ458818 KSM458818 LCI458818 LME458818 LWA458818 MFW458818 MPS458818 MZO458818 NJK458818 NTG458818 ODC458818 OMY458818 OWU458818 PGQ458818 PQM458818 QAI458818 QKE458818 QUA458818 RDW458818 RNS458818 RXO458818 SHK458818 SRG458818 TBC458818 TKY458818 TUU458818 UEQ458818 UOM458818 UYI458818 VIE458818 VSA458818 WBW458818 WLS458818 WVO458818 G524354 JC524354 SY524354 ACU524354 AMQ524354 AWM524354 BGI524354 BQE524354 CAA524354 CJW524354 CTS524354 DDO524354 DNK524354 DXG524354 EHC524354 EQY524354 FAU524354 FKQ524354 FUM524354 GEI524354 GOE524354 GYA524354 HHW524354 HRS524354 IBO524354 ILK524354 IVG524354 JFC524354 JOY524354 JYU524354 KIQ524354 KSM524354 LCI524354 LME524354 LWA524354 MFW524354 MPS524354 MZO524354 NJK524354 NTG524354 ODC524354 OMY524354 OWU524354 PGQ524354 PQM524354 QAI524354 QKE524354 QUA524354 RDW524354 RNS524354 RXO524354 SHK524354 SRG524354 TBC524354 TKY524354 TUU524354 UEQ524354 UOM524354 UYI524354 VIE524354 VSA524354 WBW524354 WLS524354 WVO524354 G589890 JC589890 SY589890 ACU589890 AMQ589890 AWM589890 BGI589890 BQE589890 CAA589890 CJW589890 CTS589890 DDO589890 DNK589890 DXG589890 EHC589890 EQY589890 FAU589890 FKQ589890 FUM589890 GEI589890 GOE589890 GYA589890 HHW589890 HRS589890 IBO589890 ILK589890 IVG589890 JFC589890 JOY589890 JYU589890 KIQ589890 KSM589890 LCI589890 LME589890 LWA589890 MFW589890 MPS589890 MZO589890 NJK589890 NTG589890 ODC589890 OMY589890 OWU589890 PGQ589890 PQM589890 QAI589890 QKE589890 QUA589890 RDW589890 RNS589890 RXO589890 SHK589890 SRG589890 TBC589890 TKY589890 TUU589890 UEQ589890 UOM589890 UYI589890 VIE589890 VSA589890 WBW589890 WLS589890 WVO589890 G655426 JC655426 SY655426 ACU655426 AMQ655426 AWM655426 BGI655426 BQE655426 CAA655426 CJW655426 CTS655426 DDO655426 DNK655426 DXG655426 EHC655426 EQY655426 FAU655426 FKQ655426 FUM655426 GEI655426 GOE655426 GYA655426 HHW655426 HRS655426 IBO655426 ILK655426 IVG655426 JFC655426 JOY655426 JYU655426 KIQ655426 KSM655426 LCI655426 LME655426 LWA655426 MFW655426 MPS655426 MZO655426 NJK655426 NTG655426 ODC655426 OMY655426 OWU655426 PGQ655426 PQM655426 QAI655426 QKE655426 QUA655426 RDW655426 RNS655426 RXO655426 SHK655426 SRG655426 TBC655426 TKY655426 TUU655426 UEQ655426 UOM655426 UYI655426 VIE655426 VSA655426 WBW655426 WLS655426 WVO655426 G720962 JC720962 SY720962 ACU720962 AMQ720962 AWM720962 BGI720962 BQE720962 CAA720962 CJW720962 CTS720962 DDO720962 DNK720962 DXG720962 EHC720962 EQY720962 FAU720962 FKQ720962 FUM720962 GEI720962 GOE720962 GYA720962 HHW720962 HRS720962 IBO720962 ILK720962 IVG720962 JFC720962 JOY720962 JYU720962 KIQ720962 KSM720962 LCI720962 LME720962 LWA720962 MFW720962 MPS720962 MZO720962 NJK720962 NTG720962 ODC720962 OMY720962 OWU720962 PGQ720962 PQM720962 QAI720962 QKE720962 QUA720962 RDW720962 RNS720962 RXO720962 SHK720962 SRG720962 TBC720962 TKY720962 TUU720962 UEQ720962 UOM720962 UYI720962 VIE720962 VSA720962 WBW720962 WLS720962 WVO720962 G786498 JC786498 SY786498 ACU786498 AMQ786498 AWM786498 BGI786498 BQE786498 CAA786498 CJW786498 CTS786498 DDO786498 DNK786498 DXG786498 EHC786498 EQY786498 FAU786498 FKQ786498 FUM786498 GEI786498 GOE786498 GYA786498 HHW786498 HRS786498 IBO786498 ILK786498 IVG786498 JFC786498 JOY786498 JYU786498 KIQ786498 KSM786498 LCI786498 LME786498 LWA786498 MFW786498 MPS786498 MZO786498 NJK786498 NTG786498 ODC786498 OMY786498 OWU786498 PGQ786498 PQM786498 QAI786498 QKE786498 QUA786498 RDW786498 RNS786498 RXO786498 SHK786498 SRG786498 TBC786498 TKY786498 TUU786498 UEQ786498 UOM786498 UYI786498 VIE786498 VSA786498 WBW786498 WLS786498 WVO786498 G852034 JC852034 SY852034 ACU852034 AMQ852034 AWM852034 BGI852034 BQE852034 CAA852034 CJW852034 CTS852034 DDO852034 DNK852034 DXG852034 EHC852034 EQY852034 FAU852034 FKQ852034 FUM852034 GEI852034 GOE852034 GYA852034 HHW852034 HRS852034 IBO852034 ILK852034 IVG852034 JFC852034 JOY852034 JYU852034 KIQ852034 KSM852034 LCI852034 LME852034 LWA852034 MFW852034 MPS852034 MZO852034 NJK852034 NTG852034 ODC852034 OMY852034 OWU852034 PGQ852034 PQM852034 QAI852034 QKE852034 QUA852034 RDW852034 RNS852034 RXO852034 SHK852034 SRG852034 TBC852034 TKY852034 TUU852034 UEQ852034 UOM852034 UYI852034 VIE852034 VSA852034 WBW852034 WLS852034 WVO852034 G917570 JC917570 SY917570 ACU917570 AMQ917570 AWM917570 BGI917570 BQE917570 CAA917570 CJW917570 CTS917570 DDO917570 DNK917570 DXG917570 EHC917570 EQY917570 FAU917570 FKQ917570 FUM917570 GEI917570 GOE917570 GYA917570 HHW917570 HRS917570 IBO917570 ILK917570 IVG917570 JFC917570 JOY917570 JYU917570 KIQ917570 KSM917570 LCI917570 LME917570 LWA917570 MFW917570 MPS917570 MZO917570 NJK917570 NTG917570 ODC917570 OMY917570 OWU917570 PGQ917570 PQM917570 QAI917570 QKE917570 QUA917570 RDW917570 RNS917570 RXO917570 SHK917570 SRG917570 TBC917570 TKY917570 TUU917570 UEQ917570 UOM917570 UYI917570 VIE917570 VSA917570 WBW917570 WLS917570 WVO917570 G983106 JC983106 SY983106 ACU983106 AMQ983106 AWM983106 BGI983106 BQE983106 CAA983106 CJW983106 CTS983106 DDO983106 DNK983106 DXG983106 EHC983106 EQY983106 FAU983106 FKQ983106 FUM983106 GEI983106 GOE983106 GYA983106 HHW983106 HRS983106 IBO983106 ILK983106 IVG983106 JFC983106 JOY983106 JYU983106 KIQ983106 KSM983106 LCI983106 LME983106 LWA983106 MFW983106 MPS983106 MZO983106 NJK983106 NTG983106 ODC983106 OMY983106 OWU983106 PGQ983106 PQM983106 QAI983106 QKE983106 QUA983106 RDW983106 RNS983106 RXO983106 SHK983106 SRG983106 TBC983106 TKY983106 TUU983106 UEQ983106 UOM983106 UYI983106 VIE983106 VSA983106 WBW983106 WLS983106 WVO983106 G71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G65607 JC65607 SY65607 ACU65607 AMQ65607 AWM65607 BGI65607 BQE65607 CAA65607 CJW65607 CTS65607 DDO65607 DNK65607 DXG65607 EHC65607 EQY65607 FAU65607 FKQ65607 FUM65607 GEI65607 GOE65607 GYA65607 HHW65607 HRS65607 IBO65607 ILK65607 IVG65607 JFC65607 JOY65607 JYU65607 KIQ65607 KSM65607 LCI65607 LME65607 LWA65607 MFW65607 MPS65607 MZO65607 NJK65607 NTG65607 ODC65607 OMY65607 OWU65607 PGQ65607 PQM65607 QAI65607 QKE65607 QUA65607 RDW65607 RNS65607 RXO65607 SHK65607 SRG65607 TBC65607 TKY65607 TUU65607 UEQ65607 UOM65607 UYI65607 VIE65607 VSA65607 WBW65607 WLS65607 WVO65607 G131143 JC131143 SY131143 ACU131143 AMQ131143 AWM131143 BGI131143 BQE131143 CAA131143 CJW131143 CTS131143 DDO131143 DNK131143 DXG131143 EHC131143 EQY131143 FAU131143 FKQ131143 FUM131143 GEI131143 GOE131143 GYA131143 HHW131143 HRS131143 IBO131143 ILK131143 IVG131143 JFC131143 JOY131143 JYU131143 KIQ131143 KSM131143 LCI131143 LME131143 LWA131143 MFW131143 MPS131143 MZO131143 NJK131143 NTG131143 ODC131143 OMY131143 OWU131143 PGQ131143 PQM131143 QAI131143 QKE131143 QUA131143 RDW131143 RNS131143 RXO131143 SHK131143 SRG131143 TBC131143 TKY131143 TUU131143 UEQ131143 UOM131143 UYI131143 VIE131143 VSA131143 WBW131143 WLS131143 WVO131143 G196679 JC196679 SY196679 ACU196679 AMQ196679 AWM196679 BGI196679 BQE196679 CAA196679 CJW196679 CTS196679 DDO196679 DNK196679 DXG196679 EHC196679 EQY196679 FAU196679 FKQ196679 FUM196679 GEI196679 GOE196679 GYA196679 HHW196679 HRS196679 IBO196679 ILK196679 IVG196679 JFC196679 JOY196679 JYU196679 KIQ196679 KSM196679 LCI196679 LME196679 LWA196679 MFW196679 MPS196679 MZO196679 NJK196679 NTG196679 ODC196679 OMY196679 OWU196679 PGQ196679 PQM196679 QAI196679 QKE196679 QUA196679 RDW196679 RNS196679 RXO196679 SHK196679 SRG196679 TBC196679 TKY196679 TUU196679 UEQ196679 UOM196679 UYI196679 VIE196679 VSA196679 WBW196679 WLS196679 WVO196679 G262215 JC262215 SY262215 ACU262215 AMQ262215 AWM262215 BGI262215 BQE262215 CAA262215 CJW262215 CTS262215 DDO262215 DNK262215 DXG262215 EHC262215 EQY262215 FAU262215 FKQ262215 FUM262215 GEI262215 GOE262215 GYA262215 HHW262215 HRS262215 IBO262215 ILK262215 IVG262215 JFC262215 JOY262215 JYU262215 KIQ262215 KSM262215 LCI262215 LME262215 LWA262215 MFW262215 MPS262215 MZO262215 NJK262215 NTG262215 ODC262215 OMY262215 OWU262215 PGQ262215 PQM262215 QAI262215 QKE262215 QUA262215 RDW262215 RNS262215 RXO262215 SHK262215 SRG262215 TBC262215 TKY262215 TUU262215 UEQ262215 UOM262215 UYI262215 VIE262215 VSA262215 WBW262215 WLS262215 WVO262215 G327751 JC327751 SY327751 ACU327751 AMQ327751 AWM327751 BGI327751 BQE327751 CAA327751 CJW327751 CTS327751 DDO327751 DNK327751 DXG327751 EHC327751 EQY327751 FAU327751 FKQ327751 FUM327751 GEI327751 GOE327751 GYA327751 HHW327751 HRS327751 IBO327751 ILK327751 IVG327751 JFC327751 JOY327751 JYU327751 KIQ327751 KSM327751 LCI327751 LME327751 LWA327751 MFW327751 MPS327751 MZO327751 NJK327751 NTG327751 ODC327751 OMY327751 OWU327751 PGQ327751 PQM327751 QAI327751 QKE327751 QUA327751 RDW327751 RNS327751 RXO327751 SHK327751 SRG327751 TBC327751 TKY327751 TUU327751 UEQ327751 UOM327751 UYI327751 VIE327751 VSA327751 WBW327751 WLS327751 WVO327751 G393287 JC393287 SY393287 ACU393287 AMQ393287 AWM393287 BGI393287 BQE393287 CAA393287 CJW393287 CTS393287 DDO393287 DNK393287 DXG393287 EHC393287 EQY393287 FAU393287 FKQ393287 FUM393287 GEI393287 GOE393287 GYA393287 HHW393287 HRS393287 IBO393287 ILK393287 IVG393287 JFC393287 JOY393287 JYU393287 KIQ393287 KSM393287 LCI393287 LME393287 LWA393287 MFW393287 MPS393287 MZO393287 NJK393287 NTG393287 ODC393287 OMY393287 OWU393287 PGQ393287 PQM393287 QAI393287 QKE393287 QUA393287 RDW393287 RNS393287 RXO393287 SHK393287 SRG393287 TBC393287 TKY393287 TUU393287 UEQ393287 UOM393287 UYI393287 VIE393287 VSA393287 WBW393287 WLS393287 WVO393287 G458823 JC458823 SY458823 ACU458823 AMQ458823 AWM458823 BGI458823 BQE458823 CAA458823 CJW458823 CTS458823 DDO458823 DNK458823 DXG458823 EHC458823 EQY458823 FAU458823 FKQ458823 FUM458823 GEI458823 GOE458823 GYA458823 HHW458823 HRS458823 IBO458823 ILK458823 IVG458823 JFC458823 JOY458823 JYU458823 KIQ458823 KSM458823 LCI458823 LME458823 LWA458823 MFW458823 MPS458823 MZO458823 NJK458823 NTG458823 ODC458823 OMY458823 OWU458823 PGQ458823 PQM458823 QAI458823 QKE458823 QUA458823 RDW458823 RNS458823 RXO458823 SHK458823 SRG458823 TBC458823 TKY458823 TUU458823 UEQ458823 UOM458823 UYI458823 VIE458823 VSA458823 WBW458823 WLS458823 WVO458823 G524359 JC524359 SY524359 ACU524359 AMQ524359 AWM524359 BGI524359 BQE524359 CAA524359 CJW524359 CTS524359 DDO524359 DNK524359 DXG524359 EHC524359 EQY524359 FAU524359 FKQ524359 FUM524359 GEI524359 GOE524359 GYA524359 HHW524359 HRS524359 IBO524359 ILK524359 IVG524359 JFC524359 JOY524359 JYU524359 KIQ524359 KSM524359 LCI524359 LME524359 LWA524359 MFW524359 MPS524359 MZO524359 NJK524359 NTG524359 ODC524359 OMY524359 OWU524359 PGQ524359 PQM524359 QAI524359 QKE524359 QUA524359 RDW524359 RNS524359 RXO524359 SHK524359 SRG524359 TBC524359 TKY524359 TUU524359 UEQ524359 UOM524359 UYI524359 VIE524359 VSA524359 WBW524359 WLS524359 WVO524359 G589895 JC589895 SY589895 ACU589895 AMQ589895 AWM589895 BGI589895 BQE589895 CAA589895 CJW589895 CTS589895 DDO589895 DNK589895 DXG589895 EHC589895 EQY589895 FAU589895 FKQ589895 FUM589895 GEI589895 GOE589895 GYA589895 HHW589895 HRS589895 IBO589895 ILK589895 IVG589895 JFC589895 JOY589895 JYU589895 KIQ589895 KSM589895 LCI589895 LME589895 LWA589895 MFW589895 MPS589895 MZO589895 NJK589895 NTG589895 ODC589895 OMY589895 OWU589895 PGQ589895 PQM589895 QAI589895 QKE589895 QUA589895 RDW589895 RNS589895 RXO589895 SHK589895 SRG589895 TBC589895 TKY589895 TUU589895 UEQ589895 UOM589895 UYI589895 VIE589895 VSA589895 WBW589895 WLS589895 WVO589895 G655431 JC655431 SY655431 ACU655431 AMQ655431 AWM655431 BGI655431 BQE655431 CAA655431 CJW655431 CTS655431 DDO655431 DNK655431 DXG655431 EHC655431 EQY655431 FAU655431 FKQ655431 FUM655431 GEI655431 GOE655431 GYA655431 HHW655431 HRS655431 IBO655431 ILK655431 IVG655431 JFC655431 JOY655431 JYU655431 KIQ655431 KSM655431 LCI655431 LME655431 LWA655431 MFW655431 MPS655431 MZO655431 NJK655431 NTG655431 ODC655431 OMY655431 OWU655431 PGQ655431 PQM655431 QAI655431 QKE655431 QUA655431 RDW655431 RNS655431 RXO655431 SHK655431 SRG655431 TBC655431 TKY655431 TUU655431 UEQ655431 UOM655431 UYI655431 VIE655431 VSA655431 WBW655431 WLS655431 WVO655431 G720967 JC720967 SY720967 ACU720967 AMQ720967 AWM720967 BGI720967 BQE720967 CAA720967 CJW720967 CTS720967 DDO720967 DNK720967 DXG720967 EHC720967 EQY720967 FAU720967 FKQ720967 FUM720967 GEI720967 GOE720967 GYA720967 HHW720967 HRS720967 IBO720967 ILK720967 IVG720967 JFC720967 JOY720967 JYU720967 KIQ720967 KSM720967 LCI720967 LME720967 LWA720967 MFW720967 MPS720967 MZO720967 NJK720967 NTG720967 ODC720967 OMY720967 OWU720967 PGQ720967 PQM720967 QAI720967 QKE720967 QUA720967 RDW720967 RNS720967 RXO720967 SHK720967 SRG720967 TBC720967 TKY720967 TUU720967 UEQ720967 UOM720967 UYI720967 VIE720967 VSA720967 WBW720967 WLS720967 WVO720967 G786503 JC786503 SY786503 ACU786503 AMQ786503 AWM786503 BGI786503 BQE786503 CAA786503 CJW786503 CTS786503 DDO786503 DNK786503 DXG786503 EHC786503 EQY786503 FAU786503 FKQ786503 FUM786503 GEI786503 GOE786503 GYA786503 HHW786503 HRS786503 IBO786503 ILK786503 IVG786503 JFC786503 JOY786503 JYU786503 KIQ786503 KSM786503 LCI786503 LME786503 LWA786503 MFW786503 MPS786503 MZO786503 NJK786503 NTG786503 ODC786503 OMY786503 OWU786503 PGQ786503 PQM786503 QAI786503 QKE786503 QUA786503 RDW786503 RNS786503 RXO786503 SHK786503 SRG786503 TBC786503 TKY786503 TUU786503 UEQ786503 UOM786503 UYI786503 VIE786503 VSA786503 WBW786503 WLS786503 WVO786503 G852039 JC852039 SY852039 ACU852039 AMQ852039 AWM852039 BGI852039 BQE852039 CAA852039 CJW852039 CTS852039 DDO852039 DNK852039 DXG852039 EHC852039 EQY852039 FAU852039 FKQ852039 FUM852039 GEI852039 GOE852039 GYA852039 HHW852039 HRS852039 IBO852039 ILK852039 IVG852039 JFC852039 JOY852039 JYU852039 KIQ852039 KSM852039 LCI852039 LME852039 LWA852039 MFW852039 MPS852039 MZO852039 NJK852039 NTG852039 ODC852039 OMY852039 OWU852039 PGQ852039 PQM852039 QAI852039 QKE852039 QUA852039 RDW852039 RNS852039 RXO852039 SHK852039 SRG852039 TBC852039 TKY852039 TUU852039 UEQ852039 UOM852039 UYI852039 VIE852039 VSA852039 WBW852039 WLS852039 WVO852039 G917575 JC917575 SY917575 ACU917575 AMQ917575 AWM917575 BGI917575 BQE917575 CAA917575 CJW917575 CTS917575 DDO917575 DNK917575 DXG917575 EHC917575 EQY917575 FAU917575 FKQ917575 FUM917575 GEI917575 GOE917575 GYA917575 HHW917575 HRS917575 IBO917575 ILK917575 IVG917575 JFC917575 JOY917575 JYU917575 KIQ917575 KSM917575 LCI917575 LME917575 LWA917575 MFW917575 MPS917575 MZO917575 NJK917575 NTG917575 ODC917575 OMY917575 OWU917575 PGQ917575 PQM917575 QAI917575 QKE917575 QUA917575 RDW917575 RNS917575 RXO917575 SHK917575 SRG917575 TBC917575 TKY917575 TUU917575 UEQ917575 UOM917575 UYI917575 VIE917575 VSA917575 WBW917575 WLS917575 WVO917575 G983111 JC983111 SY983111 ACU983111 AMQ983111 AWM983111 BGI983111 BQE983111 CAA983111 CJW983111 CTS983111 DDO983111 DNK983111 DXG983111 EHC983111 EQY983111 FAU983111 FKQ983111 FUM983111 GEI983111 GOE983111 GYA983111 HHW983111 HRS983111 IBO983111 ILK983111 IVG983111 JFC983111 JOY983111 JYU983111 KIQ983111 KSM983111 LCI983111 LME983111 LWA983111 MFW983111 MPS983111 MZO983111 NJK983111 NTG983111 ODC983111 OMY983111 OWU983111 PGQ983111 PQM983111 QAI983111 QKE983111 QUA983111 RDW983111 RNS983111 RXO983111 SHK983111 SRG983111 TBC983111 TKY983111 TUU983111 UEQ983111 UOM983111 UYI983111 VIE983111 VSA983111 WBW983111 WLS983111 WVO983111"/>
    <dataValidation allowBlank="1" showInputMessage="1" showErrorMessage="1" prompt="Proszę wpisać w miejsce kropek odpowiedni paragraf zgodnie z klasyfikacją budżetową_x000a_" sqref="E67:F68 JA67:JB68 SW67:SX68 ACS67:ACT68 AMO67:AMP68 AWK67:AWL68 BGG67:BGH68 BQC67:BQD68 BZY67:BZZ68 CJU67:CJV68 CTQ67:CTR68 DDM67:DDN68 DNI67:DNJ68 DXE67:DXF68 EHA67:EHB68 EQW67:EQX68 FAS67:FAT68 FKO67:FKP68 FUK67:FUL68 GEG67:GEH68 GOC67:GOD68 GXY67:GXZ68 HHU67:HHV68 HRQ67:HRR68 IBM67:IBN68 ILI67:ILJ68 IVE67:IVF68 JFA67:JFB68 JOW67:JOX68 JYS67:JYT68 KIO67:KIP68 KSK67:KSL68 LCG67:LCH68 LMC67:LMD68 LVY67:LVZ68 MFU67:MFV68 MPQ67:MPR68 MZM67:MZN68 NJI67:NJJ68 NTE67:NTF68 ODA67:ODB68 OMW67:OMX68 OWS67:OWT68 PGO67:PGP68 PQK67:PQL68 QAG67:QAH68 QKC67:QKD68 QTY67:QTZ68 RDU67:RDV68 RNQ67:RNR68 RXM67:RXN68 SHI67:SHJ68 SRE67:SRF68 TBA67:TBB68 TKW67:TKX68 TUS67:TUT68 UEO67:UEP68 UOK67:UOL68 UYG67:UYH68 VIC67:VID68 VRY67:VRZ68 WBU67:WBV68 WLQ67:WLR68 WVM67:WVN68 E65603:F65604 JA65603:JB65604 SW65603:SX65604 ACS65603:ACT65604 AMO65603:AMP65604 AWK65603:AWL65604 BGG65603:BGH65604 BQC65603:BQD65604 BZY65603:BZZ65604 CJU65603:CJV65604 CTQ65603:CTR65604 DDM65603:DDN65604 DNI65603:DNJ65604 DXE65603:DXF65604 EHA65603:EHB65604 EQW65603:EQX65604 FAS65603:FAT65604 FKO65603:FKP65604 FUK65603:FUL65604 GEG65603:GEH65604 GOC65603:GOD65604 GXY65603:GXZ65604 HHU65603:HHV65604 HRQ65603:HRR65604 IBM65603:IBN65604 ILI65603:ILJ65604 IVE65603:IVF65604 JFA65603:JFB65604 JOW65603:JOX65604 JYS65603:JYT65604 KIO65603:KIP65604 KSK65603:KSL65604 LCG65603:LCH65604 LMC65603:LMD65604 LVY65603:LVZ65604 MFU65603:MFV65604 MPQ65603:MPR65604 MZM65603:MZN65604 NJI65603:NJJ65604 NTE65603:NTF65604 ODA65603:ODB65604 OMW65603:OMX65604 OWS65603:OWT65604 PGO65603:PGP65604 PQK65603:PQL65604 QAG65603:QAH65604 QKC65603:QKD65604 QTY65603:QTZ65604 RDU65603:RDV65604 RNQ65603:RNR65604 RXM65603:RXN65604 SHI65603:SHJ65604 SRE65603:SRF65604 TBA65603:TBB65604 TKW65603:TKX65604 TUS65603:TUT65604 UEO65603:UEP65604 UOK65603:UOL65604 UYG65603:UYH65604 VIC65603:VID65604 VRY65603:VRZ65604 WBU65603:WBV65604 WLQ65603:WLR65604 WVM65603:WVN65604 E131139:F131140 JA131139:JB131140 SW131139:SX131140 ACS131139:ACT131140 AMO131139:AMP131140 AWK131139:AWL131140 BGG131139:BGH131140 BQC131139:BQD131140 BZY131139:BZZ131140 CJU131139:CJV131140 CTQ131139:CTR131140 DDM131139:DDN131140 DNI131139:DNJ131140 DXE131139:DXF131140 EHA131139:EHB131140 EQW131139:EQX131140 FAS131139:FAT131140 FKO131139:FKP131140 FUK131139:FUL131140 GEG131139:GEH131140 GOC131139:GOD131140 GXY131139:GXZ131140 HHU131139:HHV131140 HRQ131139:HRR131140 IBM131139:IBN131140 ILI131139:ILJ131140 IVE131139:IVF131140 JFA131139:JFB131140 JOW131139:JOX131140 JYS131139:JYT131140 KIO131139:KIP131140 KSK131139:KSL131140 LCG131139:LCH131140 LMC131139:LMD131140 LVY131139:LVZ131140 MFU131139:MFV131140 MPQ131139:MPR131140 MZM131139:MZN131140 NJI131139:NJJ131140 NTE131139:NTF131140 ODA131139:ODB131140 OMW131139:OMX131140 OWS131139:OWT131140 PGO131139:PGP131140 PQK131139:PQL131140 QAG131139:QAH131140 QKC131139:QKD131140 QTY131139:QTZ131140 RDU131139:RDV131140 RNQ131139:RNR131140 RXM131139:RXN131140 SHI131139:SHJ131140 SRE131139:SRF131140 TBA131139:TBB131140 TKW131139:TKX131140 TUS131139:TUT131140 UEO131139:UEP131140 UOK131139:UOL131140 UYG131139:UYH131140 VIC131139:VID131140 VRY131139:VRZ131140 WBU131139:WBV131140 WLQ131139:WLR131140 WVM131139:WVN131140 E196675:F196676 JA196675:JB196676 SW196675:SX196676 ACS196675:ACT196676 AMO196675:AMP196676 AWK196675:AWL196676 BGG196675:BGH196676 BQC196675:BQD196676 BZY196675:BZZ196676 CJU196675:CJV196676 CTQ196675:CTR196676 DDM196675:DDN196676 DNI196675:DNJ196676 DXE196675:DXF196676 EHA196675:EHB196676 EQW196675:EQX196676 FAS196675:FAT196676 FKO196675:FKP196676 FUK196675:FUL196676 GEG196675:GEH196676 GOC196675:GOD196676 GXY196675:GXZ196676 HHU196675:HHV196676 HRQ196675:HRR196676 IBM196675:IBN196676 ILI196675:ILJ196676 IVE196675:IVF196676 JFA196675:JFB196676 JOW196675:JOX196676 JYS196675:JYT196676 KIO196675:KIP196676 KSK196675:KSL196676 LCG196675:LCH196676 LMC196675:LMD196676 LVY196675:LVZ196676 MFU196675:MFV196676 MPQ196675:MPR196676 MZM196675:MZN196676 NJI196675:NJJ196676 NTE196675:NTF196676 ODA196675:ODB196676 OMW196675:OMX196676 OWS196675:OWT196676 PGO196675:PGP196676 PQK196675:PQL196676 QAG196675:QAH196676 QKC196675:QKD196676 QTY196675:QTZ196676 RDU196675:RDV196676 RNQ196675:RNR196676 RXM196675:RXN196676 SHI196675:SHJ196676 SRE196675:SRF196676 TBA196675:TBB196676 TKW196675:TKX196676 TUS196675:TUT196676 UEO196675:UEP196676 UOK196675:UOL196676 UYG196675:UYH196676 VIC196675:VID196676 VRY196675:VRZ196676 WBU196675:WBV196676 WLQ196675:WLR196676 WVM196675:WVN196676 E262211:F262212 JA262211:JB262212 SW262211:SX262212 ACS262211:ACT262212 AMO262211:AMP262212 AWK262211:AWL262212 BGG262211:BGH262212 BQC262211:BQD262212 BZY262211:BZZ262212 CJU262211:CJV262212 CTQ262211:CTR262212 DDM262211:DDN262212 DNI262211:DNJ262212 DXE262211:DXF262212 EHA262211:EHB262212 EQW262211:EQX262212 FAS262211:FAT262212 FKO262211:FKP262212 FUK262211:FUL262212 GEG262211:GEH262212 GOC262211:GOD262212 GXY262211:GXZ262212 HHU262211:HHV262212 HRQ262211:HRR262212 IBM262211:IBN262212 ILI262211:ILJ262212 IVE262211:IVF262212 JFA262211:JFB262212 JOW262211:JOX262212 JYS262211:JYT262212 KIO262211:KIP262212 KSK262211:KSL262212 LCG262211:LCH262212 LMC262211:LMD262212 LVY262211:LVZ262212 MFU262211:MFV262212 MPQ262211:MPR262212 MZM262211:MZN262212 NJI262211:NJJ262212 NTE262211:NTF262212 ODA262211:ODB262212 OMW262211:OMX262212 OWS262211:OWT262212 PGO262211:PGP262212 PQK262211:PQL262212 QAG262211:QAH262212 QKC262211:QKD262212 QTY262211:QTZ262212 RDU262211:RDV262212 RNQ262211:RNR262212 RXM262211:RXN262212 SHI262211:SHJ262212 SRE262211:SRF262212 TBA262211:TBB262212 TKW262211:TKX262212 TUS262211:TUT262212 UEO262211:UEP262212 UOK262211:UOL262212 UYG262211:UYH262212 VIC262211:VID262212 VRY262211:VRZ262212 WBU262211:WBV262212 WLQ262211:WLR262212 WVM262211:WVN262212 E327747:F327748 JA327747:JB327748 SW327747:SX327748 ACS327747:ACT327748 AMO327747:AMP327748 AWK327747:AWL327748 BGG327747:BGH327748 BQC327747:BQD327748 BZY327747:BZZ327748 CJU327747:CJV327748 CTQ327747:CTR327748 DDM327747:DDN327748 DNI327747:DNJ327748 DXE327747:DXF327748 EHA327747:EHB327748 EQW327747:EQX327748 FAS327747:FAT327748 FKO327747:FKP327748 FUK327747:FUL327748 GEG327747:GEH327748 GOC327747:GOD327748 GXY327747:GXZ327748 HHU327747:HHV327748 HRQ327747:HRR327748 IBM327747:IBN327748 ILI327747:ILJ327748 IVE327747:IVF327748 JFA327747:JFB327748 JOW327747:JOX327748 JYS327747:JYT327748 KIO327747:KIP327748 KSK327747:KSL327748 LCG327747:LCH327748 LMC327747:LMD327748 LVY327747:LVZ327748 MFU327747:MFV327748 MPQ327747:MPR327748 MZM327747:MZN327748 NJI327747:NJJ327748 NTE327747:NTF327748 ODA327747:ODB327748 OMW327747:OMX327748 OWS327747:OWT327748 PGO327747:PGP327748 PQK327747:PQL327748 QAG327747:QAH327748 QKC327747:QKD327748 QTY327747:QTZ327748 RDU327747:RDV327748 RNQ327747:RNR327748 RXM327747:RXN327748 SHI327747:SHJ327748 SRE327747:SRF327748 TBA327747:TBB327748 TKW327747:TKX327748 TUS327747:TUT327748 UEO327747:UEP327748 UOK327747:UOL327748 UYG327747:UYH327748 VIC327747:VID327748 VRY327747:VRZ327748 WBU327747:WBV327748 WLQ327747:WLR327748 WVM327747:WVN327748 E393283:F393284 JA393283:JB393284 SW393283:SX393284 ACS393283:ACT393284 AMO393283:AMP393284 AWK393283:AWL393284 BGG393283:BGH393284 BQC393283:BQD393284 BZY393283:BZZ393284 CJU393283:CJV393284 CTQ393283:CTR393284 DDM393283:DDN393284 DNI393283:DNJ393284 DXE393283:DXF393284 EHA393283:EHB393284 EQW393283:EQX393284 FAS393283:FAT393284 FKO393283:FKP393284 FUK393283:FUL393284 GEG393283:GEH393284 GOC393283:GOD393284 GXY393283:GXZ393284 HHU393283:HHV393284 HRQ393283:HRR393284 IBM393283:IBN393284 ILI393283:ILJ393284 IVE393283:IVF393284 JFA393283:JFB393284 JOW393283:JOX393284 JYS393283:JYT393284 KIO393283:KIP393284 KSK393283:KSL393284 LCG393283:LCH393284 LMC393283:LMD393284 LVY393283:LVZ393284 MFU393283:MFV393284 MPQ393283:MPR393284 MZM393283:MZN393284 NJI393283:NJJ393284 NTE393283:NTF393284 ODA393283:ODB393284 OMW393283:OMX393284 OWS393283:OWT393284 PGO393283:PGP393284 PQK393283:PQL393284 QAG393283:QAH393284 QKC393283:QKD393284 QTY393283:QTZ393284 RDU393283:RDV393284 RNQ393283:RNR393284 RXM393283:RXN393284 SHI393283:SHJ393284 SRE393283:SRF393284 TBA393283:TBB393284 TKW393283:TKX393284 TUS393283:TUT393284 UEO393283:UEP393284 UOK393283:UOL393284 UYG393283:UYH393284 VIC393283:VID393284 VRY393283:VRZ393284 WBU393283:WBV393284 WLQ393283:WLR393284 WVM393283:WVN393284 E458819:F458820 JA458819:JB458820 SW458819:SX458820 ACS458819:ACT458820 AMO458819:AMP458820 AWK458819:AWL458820 BGG458819:BGH458820 BQC458819:BQD458820 BZY458819:BZZ458820 CJU458819:CJV458820 CTQ458819:CTR458820 DDM458819:DDN458820 DNI458819:DNJ458820 DXE458819:DXF458820 EHA458819:EHB458820 EQW458819:EQX458820 FAS458819:FAT458820 FKO458819:FKP458820 FUK458819:FUL458820 GEG458819:GEH458820 GOC458819:GOD458820 GXY458819:GXZ458820 HHU458819:HHV458820 HRQ458819:HRR458820 IBM458819:IBN458820 ILI458819:ILJ458820 IVE458819:IVF458820 JFA458819:JFB458820 JOW458819:JOX458820 JYS458819:JYT458820 KIO458819:KIP458820 KSK458819:KSL458820 LCG458819:LCH458820 LMC458819:LMD458820 LVY458819:LVZ458820 MFU458819:MFV458820 MPQ458819:MPR458820 MZM458819:MZN458820 NJI458819:NJJ458820 NTE458819:NTF458820 ODA458819:ODB458820 OMW458819:OMX458820 OWS458819:OWT458820 PGO458819:PGP458820 PQK458819:PQL458820 QAG458819:QAH458820 QKC458819:QKD458820 QTY458819:QTZ458820 RDU458819:RDV458820 RNQ458819:RNR458820 RXM458819:RXN458820 SHI458819:SHJ458820 SRE458819:SRF458820 TBA458819:TBB458820 TKW458819:TKX458820 TUS458819:TUT458820 UEO458819:UEP458820 UOK458819:UOL458820 UYG458819:UYH458820 VIC458819:VID458820 VRY458819:VRZ458820 WBU458819:WBV458820 WLQ458819:WLR458820 WVM458819:WVN458820 E524355:F524356 JA524355:JB524356 SW524355:SX524356 ACS524355:ACT524356 AMO524355:AMP524356 AWK524355:AWL524356 BGG524355:BGH524356 BQC524355:BQD524356 BZY524355:BZZ524356 CJU524355:CJV524356 CTQ524355:CTR524356 DDM524355:DDN524356 DNI524355:DNJ524356 DXE524355:DXF524356 EHA524355:EHB524356 EQW524355:EQX524356 FAS524355:FAT524356 FKO524355:FKP524356 FUK524355:FUL524356 GEG524355:GEH524356 GOC524355:GOD524356 GXY524355:GXZ524356 HHU524355:HHV524356 HRQ524355:HRR524356 IBM524355:IBN524356 ILI524355:ILJ524356 IVE524355:IVF524356 JFA524355:JFB524356 JOW524355:JOX524356 JYS524355:JYT524356 KIO524355:KIP524356 KSK524355:KSL524356 LCG524355:LCH524356 LMC524355:LMD524356 LVY524355:LVZ524356 MFU524355:MFV524356 MPQ524355:MPR524356 MZM524355:MZN524356 NJI524355:NJJ524356 NTE524355:NTF524356 ODA524355:ODB524356 OMW524355:OMX524356 OWS524355:OWT524356 PGO524355:PGP524356 PQK524355:PQL524356 QAG524355:QAH524356 QKC524355:QKD524356 QTY524355:QTZ524356 RDU524355:RDV524356 RNQ524355:RNR524356 RXM524355:RXN524356 SHI524355:SHJ524356 SRE524355:SRF524356 TBA524355:TBB524356 TKW524355:TKX524356 TUS524355:TUT524356 UEO524355:UEP524356 UOK524355:UOL524356 UYG524355:UYH524356 VIC524355:VID524356 VRY524355:VRZ524356 WBU524355:WBV524356 WLQ524355:WLR524356 WVM524355:WVN524356 E589891:F589892 JA589891:JB589892 SW589891:SX589892 ACS589891:ACT589892 AMO589891:AMP589892 AWK589891:AWL589892 BGG589891:BGH589892 BQC589891:BQD589892 BZY589891:BZZ589892 CJU589891:CJV589892 CTQ589891:CTR589892 DDM589891:DDN589892 DNI589891:DNJ589892 DXE589891:DXF589892 EHA589891:EHB589892 EQW589891:EQX589892 FAS589891:FAT589892 FKO589891:FKP589892 FUK589891:FUL589892 GEG589891:GEH589892 GOC589891:GOD589892 GXY589891:GXZ589892 HHU589891:HHV589892 HRQ589891:HRR589892 IBM589891:IBN589892 ILI589891:ILJ589892 IVE589891:IVF589892 JFA589891:JFB589892 JOW589891:JOX589892 JYS589891:JYT589892 KIO589891:KIP589892 KSK589891:KSL589892 LCG589891:LCH589892 LMC589891:LMD589892 LVY589891:LVZ589892 MFU589891:MFV589892 MPQ589891:MPR589892 MZM589891:MZN589892 NJI589891:NJJ589892 NTE589891:NTF589892 ODA589891:ODB589892 OMW589891:OMX589892 OWS589891:OWT589892 PGO589891:PGP589892 PQK589891:PQL589892 QAG589891:QAH589892 QKC589891:QKD589892 QTY589891:QTZ589892 RDU589891:RDV589892 RNQ589891:RNR589892 RXM589891:RXN589892 SHI589891:SHJ589892 SRE589891:SRF589892 TBA589891:TBB589892 TKW589891:TKX589892 TUS589891:TUT589892 UEO589891:UEP589892 UOK589891:UOL589892 UYG589891:UYH589892 VIC589891:VID589892 VRY589891:VRZ589892 WBU589891:WBV589892 WLQ589891:WLR589892 WVM589891:WVN589892 E655427:F655428 JA655427:JB655428 SW655427:SX655428 ACS655427:ACT655428 AMO655427:AMP655428 AWK655427:AWL655428 BGG655427:BGH655428 BQC655427:BQD655428 BZY655427:BZZ655428 CJU655427:CJV655428 CTQ655427:CTR655428 DDM655427:DDN655428 DNI655427:DNJ655428 DXE655427:DXF655428 EHA655427:EHB655428 EQW655427:EQX655428 FAS655427:FAT655428 FKO655427:FKP655428 FUK655427:FUL655428 GEG655427:GEH655428 GOC655427:GOD655428 GXY655427:GXZ655428 HHU655427:HHV655428 HRQ655427:HRR655428 IBM655427:IBN655428 ILI655427:ILJ655428 IVE655427:IVF655428 JFA655427:JFB655428 JOW655427:JOX655428 JYS655427:JYT655428 KIO655427:KIP655428 KSK655427:KSL655428 LCG655427:LCH655428 LMC655427:LMD655428 LVY655427:LVZ655428 MFU655427:MFV655428 MPQ655427:MPR655428 MZM655427:MZN655428 NJI655427:NJJ655428 NTE655427:NTF655428 ODA655427:ODB655428 OMW655427:OMX655428 OWS655427:OWT655428 PGO655427:PGP655428 PQK655427:PQL655428 QAG655427:QAH655428 QKC655427:QKD655428 QTY655427:QTZ655428 RDU655427:RDV655428 RNQ655427:RNR655428 RXM655427:RXN655428 SHI655427:SHJ655428 SRE655427:SRF655428 TBA655427:TBB655428 TKW655427:TKX655428 TUS655427:TUT655428 UEO655427:UEP655428 UOK655427:UOL655428 UYG655427:UYH655428 VIC655427:VID655428 VRY655427:VRZ655428 WBU655427:WBV655428 WLQ655427:WLR655428 WVM655427:WVN655428 E720963:F720964 JA720963:JB720964 SW720963:SX720964 ACS720963:ACT720964 AMO720963:AMP720964 AWK720963:AWL720964 BGG720963:BGH720964 BQC720963:BQD720964 BZY720963:BZZ720964 CJU720963:CJV720964 CTQ720963:CTR720964 DDM720963:DDN720964 DNI720963:DNJ720964 DXE720963:DXF720964 EHA720963:EHB720964 EQW720963:EQX720964 FAS720963:FAT720964 FKO720963:FKP720964 FUK720963:FUL720964 GEG720963:GEH720964 GOC720963:GOD720964 GXY720963:GXZ720964 HHU720963:HHV720964 HRQ720963:HRR720964 IBM720963:IBN720964 ILI720963:ILJ720964 IVE720963:IVF720964 JFA720963:JFB720964 JOW720963:JOX720964 JYS720963:JYT720964 KIO720963:KIP720964 KSK720963:KSL720964 LCG720963:LCH720964 LMC720963:LMD720964 LVY720963:LVZ720964 MFU720963:MFV720964 MPQ720963:MPR720964 MZM720963:MZN720964 NJI720963:NJJ720964 NTE720963:NTF720964 ODA720963:ODB720964 OMW720963:OMX720964 OWS720963:OWT720964 PGO720963:PGP720964 PQK720963:PQL720964 QAG720963:QAH720964 QKC720963:QKD720964 QTY720963:QTZ720964 RDU720963:RDV720964 RNQ720963:RNR720964 RXM720963:RXN720964 SHI720963:SHJ720964 SRE720963:SRF720964 TBA720963:TBB720964 TKW720963:TKX720964 TUS720963:TUT720964 UEO720963:UEP720964 UOK720963:UOL720964 UYG720963:UYH720964 VIC720963:VID720964 VRY720963:VRZ720964 WBU720963:WBV720964 WLQ720963:WLR720964 WVM720963:WVN720964 E786499:F786500 JA786499:JB786500 SW786499:SX786500 ACS786499:ACT786500 AMO786499:AMP786500 AWK786499:AWL786500 BGG786499:BGH786500 BQC786499:BQD786500 BZY786499:BZZ786500 CJU786499:CJV786500 CTQ786499:CTR786500 DDM786499:DDN786500 DNI786499:DNJ786500 DXE786499:DXF786500 EHA786499:EHB786500 EQW786499:EQX786500 FAS786499:FAT786500 FKO786499:FKP786500 FUK786499:FUL786500 GEG786499:GEH786500 GOC786499:GOD786500 GXY786499:GXZ786500 HHU786499:HHV786500 HRQ786499:HRR786500 IBM786499:IBN786500 ILI786499:ILJ786500 IVE786499:IVF786500 JFA786499:JFB786500 JOW786499:JOX786500 JYS786499:JYT786500 KIO786499:KIP786500 KSK786499:KSL786500 LCG786499:LCH786500 LMC786499:LMD786500 LVY786499:LVZ786500 MFU786499:MFV786500 MPQ786499:MPR786500 MZM786499:MZN786500 NJI786499:NJJ786500 NTE786499:NTF786500 ODA786499:ODB786500 OMW786499:OMX786500 OWS786499:OWT786500 PGO786499:PGP786500 PQK786499:PQL786500 QAG786499:QAH786500 QKC786499:QKD786500 QTY786499:QTZ786500 RDU786499:RDV786500 RNQ786499:RNR786500 RXM786499:RXN786500 SHI786499:SHJ786500 SRE786499:SRF786500 TBA786499:TBB786500 TKW786499:TKX786500 TUS786499:TUT786500 UEO786499:UEP786500 UOK786499:UOL786500 UYG786499:UYH786500 VIC786499:VID786500 VRY786499:VRZ786500 WBU786499:WBV786500 WLQ786499:WLR786500 WVM786499:WVN786500 E852035:F852036 JA852035:JB852036 SW852035:SX852036 ACS852035:ACT852036 AMO852035:AMP852036 AWK852035:AWL852036 BGG852035:BGH852036 BQC852035:BQD852036 BZY852035:BZZ852036 CJU852035:CJV852036 CTQ852035:CTR852036 DDM852035:DDN852036 DNI852035:DNJ852036 DXE852035:DXF852036 EHA852035:EHB852036 EQW852035:EQX852036 FAS852035:FAT852036 FKO852035:FKP852036 FUK852035:FUL852036 GEG852035:GEH852036 GOC852035:GOD852036 GXY852035:GXZ852036 HHU852035:HHV852036 HRQ852035:HRR852036 IBM852035:IBN852036 ILI852035:ILJ852036 IVE852035:IVF852036 JFA852035:JFB852036 JOW852035:JOX852036 JYS852035:JYT852036 KIO852035:KIP852036 KSK852035:KSL852036 LCG852035:LCH852036 LMC852035:LMD852036 LVY852035:LVZ852036 MFU852035:MFV852036 MPQ852035:MPR852036 MZM852035:MZN852036 NJI852035:NJJ852036 NTE852035:NTF852036 ODA852035:ODB852036 OMW852035:OMX852036 OWS852035:OWT852036 PGO852035:PGP852036 PQK852035:PQL852036 QAG852035:QAH852036 QKC852035:QKD852036 QTY852035:QTZ852036 RDU852035:RDV852036 RNQ852035:RNR852036 RXM852035:RXN852036 SHI852035:SHJ852036 SRE852035:SRF852036 TBA852035:TBB852036 TKW852035:TKX852036 TUS852035:TUT852036 UEO852035:UEP852036 UOK852035:UOL852036 UYG852035:UYH852036 VIC852035:VID852036 VRY852035:VRZ852036 WBU852035:WBV852036 WLQ852035:WLR852036 WVM852035:WVN852036 E917571:F917572 JA917571:JB917572 SW917571:SX917572 ACS917571:ACT917572 AMO917571:AMP917572 AWK917571:AWL917572 BGG917571:BGH917572 BQC917571:BQD917572 BZY917571:BZZ917572 CJU917571:CJV917572 CTQ917571:CTR917572 DDM917571:DDN917572 DNI917571:DNJ917572 DXE917571:DXF917572 EHA917571:EHB917572 EQW917571:EQX917572 FAS917571:FAT917572 FKO917571:FKP917572 FUK917571:FUL917572 GEG917571:GEH917572 GOC917571:GOD917572 GXY917571:GXZ917572 HHU917571:HHV917572 HRQ917571:HRR917572 IBM917571:IBN917572 ILI917571:ILJ917572 IVE917571:IVF917572 JFA917571:JFB917572 JOW917571:JOX917572 JYS917571:JYT917572 KIO917571:KIP917572 KSK917571:KSL917572 LCG917571:LCH917572 LMC917571:LMD917572 LVY917571:LVZ917572 MFU917571:MFV917572 MPQ917571:MPR917572 MZM917571:MZN917572 NJI917571:NJJ917572 NTE917571:NTF917572 ODA917571:ODB917572 OMW917571:OMX917572 OWS917571:OWT917572 PGO917571:PGP917572 PQK917571:PQL917572 QAG917571:QAH917572 QKC917571:QKD917572 QTY917571:QTZ917572 RDU917571:RDV917572 RNQ917571:RNR917572 RXM917571:RXN917572 SHI917571:SHJ917572 SRE917571:SRF917572 TBA917571:TBB917572 TKW917571:TKX917572 TUS917571:TUT917572 UEO917571:UEP917572 UOK917571:UOL917572 UYG917571:UYH917572 VIC917571:VID917572 VRY917571:VRZ917572 WBU917571:WBV917572 WLQ917571:WLR917572 WVM917571:WVN917572 E983107:F983108 JA983107:JB983108 SW983107:SX983108 ACS983107:ACT983108 AMO983107:AMP983108 AWK983107:AWL983108 BGG983107:BGH983108 BQC983107:BQD983108 BZY983107:BZZ983108 CJU983107:CJV983108 CTQ983107:CTR983108 DDM983107:DDN983108 DNI983107:DNJ983108 DXE983107:DXF983108 EHA983107:EHB983108 EQW983107:EQX983108 FAS983107:FAT983108 FKO983107:FKP983108 FUK983107:FUL983108 GEG983107:GEH983108 GOC983107:GOD983108 GXY983107:GXZ983108 HHU983107:HHV983108 HRQ983107:HRR983108 IBM983107:IBN983108 ILI983107:ILJ983108 IVE983107:IVF983108 JFA983107:JFB983108 JOW983107:JOX983108 JYS983107:JYT983108 KIO983107:KIP983108 KSK983107:KSL983108 LCG983107:LCH983108 LMC983107:LMD983108 LVY983107:LVZ983108 MFU983107:MFV983108 MPQ983107:MPR983108 MZM983107:MZN983108 NJI983107:NJJ983108 NTE983107:NTF983108 ODA983107:ODB983108 OMW983107:OMX983108 OWS983107:OWT983108 PGO983107:PGP983108 PQK983107:PQL983108 QAG983107:QAH983108 QKC983107:QKD983108 QTY983107:QTZ983108 RDU983107:RDV983108 RNQ983107:RNR983108 RXM983107:RXN983108 SHI983107:SHJ983108 SRE983107:SRF983108 TBA983107:TBB983108 TKW983107:TKX983108 TUS983107:TUT983108 UEO983107:UEP983108 UOK983107:UOL983108 UYG983107:UYH983108 VIC983107:VID983108 VRY983107:VRZ983108 WBU983107:WBV983108 WLQ983107:WLR983108 WVM983107:WVN983108 E62:F65 JA62:JB65 SW62:SX65 ACS62:ACT65 AMO62:AMP65 AWK62:AWL65 BGG62:BGH65 BQC62:BQD65 BZY62:BZZ65 CJU62:CJV65 CTQ62:CTR65 DDM62:DDN65 DNI62:DNJ65 DXE62:DXF65 EHA62:EHB65 EQW62:EQX65 FAS62:FAT65 FKO62:FKP65 FUK62:FUL65 GEG62:GEH65 GOC62:GOD65 GXY62:GXZ65 HHU62:HHV65 HRQ62:HRR65 IBM62:IBN65 ILI62:ILJ65 IVE62:IVF65 JFA62:JFB65 JOW62:JOX65 JYS62:JYT65 KIO62:KIP65 KSK62:KSL65 LCG62:LCH65 LMC62:LMD65 LVY62:LVZ65 MFU62:MFV65 MPQ62:MPR65 MZM62:MZN65 NJI62:NJJ65 NTE62:NTF65 ODA62:ODB65 OMW62:OMX65 OWS62:OWT65 PGO62:PGP65 PQK62:PQL65 QAG62:QAH65 QKC62:QKD65 QTY62:QTZ65 RDU62:RDV65 RNQ62:RNR65 RXM62:RXN65 SHI62:SHJ65 SRE62:SRF65 TBA62:TBB65 TKW62:TKX65 TUS62:TUT65 UEO62:UEP65 UOK62:UOL65 UYG62:UYH65 VIC62:VID65 VRY62:VRZ65 WBU62:WBV65 WLQ62:WLR65 WVM62:WVN65 E65598:F65601 JA65598:JB65601 SW65598:SX65601 ACS65598:ACT65601 AMO65598:AMP65601 AWK65598:AWL65601 BGG65598:BGH65601 BQC65598:BQD65601 BZY65598:BZZ65601 CJU65598:CJV65601 CTQ65598:CTR65601 DDM65598:DDN65601 DNI65598:DNJ65601 DXE65598:DXF65601 EHA65598:EHB65601 EQW65598:EQX65601 FAS65598:FAT65601 FKO65598:FKP65601 FUK65598:FUL65601 GEG65598:GEH65601 GOC65598:GOD65601 GXY65598:GXZ65601 HHU65598:HHV65601 HRQ65598:HRR65601 IBM65598:IBN65601 ILI65598:ILJ65601 IVE65598:IVF65601 JFA65598:JFB65601 JOW65598:JOX65601 JYS65598:JYT65601 KIO65598:KIP65601 KSK65598:KSL65601 LCG65598:LCH65601 LMC65598:LMD65601 LVY65598:LVZ65601 MFU65598:MFV65601 MPQ65598:MPR65601 MZM65598:MZN65601 NJI65598:NJJ65601 NTE65598:NTF65601 ODA65598:ODB65601 OMW65598:OMX65601 OWS65598:OWT65601 PGO65598:PGP65601 PQK65598:PQL65601 QAG65598:QAH65601 QKC65598:QKD65601 QTY65598:QTZ65601 RDU65598:RDV65601 RNQ65598:RNR65601 RXM65598:RXN65601 SHI65598:SHJ65601 SRE65598:SRF65601 TBA65598:TBB65601 TKW65598:TKX65601 TUS65598:TUT65601 UEO65598:UEP65601 UOK65598:UOL65601 UYG65598:UYH65601 VIC65598:VID65601 VRY65598:VRZ65601 WBU65598:WBV65601 WLQ65598:WLR65601 WVM65598:WVN65601 E131134:F131137 JA131134:JB131137 SW131134:SX131137 ACS131134:ACT131137 AMO131134:AMP131137 AWK131134:AWL131137 BGG131134:BGH131137 BQC131134:BQD131137 BZY131134:BZZ131137 CJU131134:CJV131137 CTQ131134:CTR131137 DDM131134:DDN131137 DNI131134:DNJ131137 DXE131134:DXF131137 EHA131134:EHB131137 EQW131134:EQX131137 FAS131134:FAT131137 FKO131134:FKP131137 FUK131134:FUL131137 GEG131134:GEH131137 GOC131134:GOD131137 GXY131134:GXZ131137 HHU131134:HHV131137 HRQ131134:HRR131137 IBM131134:IBN131137 ILI131134:ILJ131137 IVE131134:IVF131137 JFA131134:JFB131137 JOW131134:JOX131137 JYS131134:JYT131137 KIO131134:KIP131137 KSK131134:KSL131137 LCG131134:LCH131137 LMC131134:LMD131137 LVY131134:LVZ131137 MFU131134:MFV131137 MPQ131134:MPR131137 MZM131134:MZN131137 NJI131134:NJJ131137 NTE131134:NTF131137 ODA131134:ODB131137 OMW131134:OMX131137 OWS131134:OWT131137 PGO131134:PGP131137 PQK131134:PQL131137 QAG131134:QAH131137 QKC131134:QKD131137 QTY131134:QTZ131137 RDU131134:RDV131137 RNQ131134:RNR131137 RXM131134:RXN131137 SHI131134:SHJ131137 SRE131134:SRF131137 TBA131134:TBB131137 TKW131134:TKX131137 TUS131134:TUT131137 UEO131134:UEP131137 UOK131134:UOL131137 UYG131134:UYH131137 VIC131134:VID131137 VRY131134:VRZ131137 WBU131134:WBV131137 WLQ131134:WLR131137 WVM131134:WVN131137 E196670:F196673 JA196670:JB196673 SW196670:SX196673 ACS196670:ACT196673 AMO196670:AMP196673 AWK196670:AWL196673 BGG196670:BGH196673 BQC196670:BQD196673 BZY196670:BZZ196673 CJU196670:CJV196673 CTQ196670:CTR196673 DDM196670:DDN196673 DNI196670:DNJ196673 DXE196670:DXF196673 EHA196670:EHB196673 EQW196670:EQX196673 FAS196670:FAT196673 FKO196670:FKP196673 FUK196670:FUL196673 GEG196670:GEH196673 GOC196670:GOD196673 GXY196670:GXZ196673 HHU196670:HHV196673 HRQ196670:HRR196673 IBM196670:IBN196673 ILI196670:ILJ196673 IVE196670:IVF196673 JFA196670:JFB196673 JOW196670:JOX196673 JYS196670:JYT196673 KIO196670:KIP196673 KSK196670:KSL196673 LCG196670:LCH196673 LMC196670:LMD196673 LVY196670:LVZ196673 MFU196670:MFV196673 MPQ196670:MPR196673 MZM196670:MZN196673 NJI196670:NJJ196673 NTE196670:NTF196673 ODA196670:ODB196673 OMW196670:OMX196673 OWS196670:OWT196673 PGO196670:PGP196673 PQK196670:PQL196673 QAG196670:QAH196673 QKC196670:QKD196673 QTY196670:QTZ196673 RDU196670:RDV196673 RNQ196670:RNR196673 RXM196670:RXN196673 SHI196670:SHJ196673 SRE196670:SRF196673 TBA196670:TBB196673 TKW196670:TKX196673 TUS196670:TUT196673 UEO196670:UEP196673 UOK196670:UOL196673 UYG196670:UYH196673 VIC196670:VID196673 VRY196670:VRZ196673 WBU196670:WBV196673 WLQ196670:WLR196673 WVM196670:WVN196673 E262206:F262209 JA262206:JB262209 SW262206:SX262209 ACS262206:ACT262209 AMO262206:AMP262209 AWK262206:AWL262209 BGG262206:BGH262209 BQC262206:BQD262209 BZY262206:BZZ262209 CJU262206:CJV262209 CTQ262206:CTR262209 DDM262206:DDN262209 DNI262206:DNJ262209 DXE262206:DXF262209 EHA262206:EHB262209 EQW262206:EQX262209 FAS262206:FAT262209 FKO262206:FKP262209 FUK262206:FUL262209 GEG262206:GEH262209 GOC262206:GOD262209 GXY262206:GXZ262209 HHU262206:HHV262209 HRQ262206:HRR262209 IBM262206:IBN262209 ILI262206:ILJ262209 IVE262206:IVF262209 JFA262206:JFB262209 JOW262206:JOX262209 JYS262206:JYT262209 KIO262206:KIP262209 KSK262206:KSL262209 LCG262206:LCH262209 LMC262206:LMD262209 LVY262206:LVZ262209 MFU262206:MFV262209 MPQ262206:MPR262209 MZM262206:MZN262209 NJI262206:NJJ262209 NTE262206:NTF262209 ODA262206:ODB262209 OMW262206:OMX262209 OWS262206:OWT262209 PGO262206:PGP262209 PQK262206:PQL262209 QAG262206:QAH262209 QKC262206:QKD262209 QTY262206:QTZ262209 RDU262206:RDV262209 RNQ262206:RNR262209 RXM262206:RXN262209 SHI262206:SHJ262209 SRE262206:SRF262209 TBA262206:TBB262209 TKW262206:TKX262209 TUS262206:TUT262209 UEO262206:UEP262209 UOK262206:UOL262209 UYG262206:UYH262209 VIC262206:VID262209 VRY262206:VRZ262209 WBU262206:WBV262209 WLQ262206:WLR262209 WVM262206:WVN262209 E327742:F327745 JA327742:JB327745 SW327742:SX327745 ACS327742:ACT327745 AMO327742:AMP327745 AWK327742:AWL327745 BGG327742:BGH327745 BQC327742:BQD327745 BZY327742:BZZ327745 CJU327742:CJV327745 CTQ327742:CTR327745 DDM327742:DDN327745 DNI327742:DNJ327745 DXE327742:DXF327745 EHA327742:EHB327745 EQW327742:EQX327745 FAS327742:FAT327745 FKO327742:FKP327745 FUK327742:FUL327745 GEG327742:GEH327745 GOC327742:GOD327745 GXY327742:GXZ327745 HHU327742:HHV327745 HRQ327742:HRR327745 IBM327742:IBN327745 ILI327742:ILJ327745 IVE327742:IVF327745 JFA327742:JFB327745 JOW327742:JOX327745 JYS327742:JYT327745 KIO327742:KIP327745 KSK327742:KSL327745 LCG327742:LCH327745 LMC327742:LMD327745 LVY327742:LVZ327745 MFU327742:MFV327745 MPQ327742:MPR327745 MZM327742:MZN327745 NJI327742:NJJ327745 NTE327742:NTF327745 ODA327742:ODB327745 OMW327742:OMX327745 OWS327742:OWT327745 PGO327742:PGP327745 PQK327742:PQL327745 QAG327742:QAH327745 QKC327742:QKD327745 QTY327742:QTZ327745 RDU327742:RDV327745 RNQ327742:RNR327745 RXM327742:RXN327745 SHI327742:SHJ327745 SRE327742:SRF327745 TBA327742:TBB327745 TKW327742:TKX327745 TUS327742:TUT327745 UEO327742:UEP327745 UOK327742:UOL327745 UYG327742:UYH327745 VIC327742:VID327745 VRY327742:VRZ327745 WBU327742:WBV327745 WLQ327742:WLR327745 WVM327742:WVN327745 E393278:F393281 JA393278:JB393281 SW393278:SX393281 ACS393278:ACT393281 AMO393278:AMP393281 AWK393278:AWL393281 BGG393278:BGH393281 BQC393278:BQD393281 BZY393278:BZZ393281 CJU393278:CJV393281 CTQ393278:CTR393281 DDM393278:DDN393281 DNI393278:DNJ393281 DXE393278:DXF393281 EHA393278:EHB393281 EQW393278:EQX393281 FAS393278:FAT393281 FKO393278:FKP393281 FUK393278:FUL393281 GEG393278:GEH393281 GOC393278:GOD393281 GXY393278:GXZ393281 HHU393278:HHV393281 HRQ393278:HRR393281 IBM393278:IBN393281 ILI393278:ILJ393281 IVE393278:IVF393281 JFA393278:JFB393281 JOW393278:JOX393281 JYS393278:JYT393281 KIO393278:KIP393281 KSK393278:KSL393281 LCG393278:LCH393281 LMC393278:LMD393281 LVY393278:LVZ393281 MFU393278:MFV393281 MPQ393278:MPR393281 MZM393278:MZN393281 NJI393278:NJJ393281 NTE393278:NTF393281 ODA393278:ODB393281 OMW393278:OMX393281 OWS393278:OWT393281 PGO393278:PGP393281 PQK393278:PQL393281 QAG393278:QAH393281 QKC393278:QKD393281 QTY393278:QTZ393281 RDU393278:RDV393281 RNQ393278:RNR393281 RXM393278:RXN393281 SHI393278:SHJ393281 SRE393278:SRF393281 TBA393278:TBB393281 TKW393278:TKX393281 TUS393278:TUT393281 UEO393278:UEP393281 UOK393278:UOL393281 UYG393278:UYH393281 VIC393278:VID393281 VRY393278:VRZ393281 WBU393278:WBV393281 WLQ393278:WLR393281 WVM393278:WVN393281 E458814:F458817 JA458814:JB458817 SW458814:SX458817 ACS458814:ACT458817 AMO458814:AMP458817 AWK458814:AWL458817 BGG458814:BGH458817 BQC458814:BQD458817 BZY458814:BZZ458817 CJU458814:CJV458817 CTQ458814:CTR458817 DDM458814:DDN458817 DNI458814:DNJ458817 DXE458814:DXF458817 EHA458814:EHB458817 EQW458814:EQX458817 FAS458814:FAT458817 FKO458814:FKP458817 FUK458814:FUL458817 GEG458814:GEH458817 GOC458814:GOD458817 GXY458814:GXZ458817 HHU458814:HHV458817 HRQ458814:HRR458817 IBM458814:IBN458817 ILI458814:ILJ458817 IVE458814:IVF458817 JFA458814:JFB458817 JOW458814:JOX458817 JYS458814:JYT458817 KIO458814:KIP458817 KSK458814:KSL458817 LCG458814:LCH458817 LMC458814:LMD458817 LVY458814:LVZ458817 MFU458814:MFV458817 MPQ458814:MPR458817 MZM458814:MZN458817 NJI458814:NJJ458817 NTE458814:NTF458817 ODA458814:ODB458817 OMW458814:OMX458817 OWS458814:OWT458817 PGO458814:PGP458817 PQK458814:PQL458817 QAG458814:QAH458817 QKC458814:QKD458817 QTY458814:QTZ458817 RDU458814:RDV458817 RNQ458814:RNR458817 RXM458814:RXN458817 SHI458814:SHJ458817 SRE458814:SRF458817 TBA458814:TBB458817 TKW458814:TKX458817 TUS458814:TUT458817 UEO458814:UEP458817 UOK458814:UOL458817 UYG458814:UYH458817 VIC458814:VID458817 VRY458814:VRZ458817 WBU458814:WBV458817 WLQ458814:WLR458817 WVM458814:WVN458817 E524350:F524353 JA524350:JB524353 SW524350:SX524353 ACS524350:ACT524353 AMO524350:AMP524353 AWK524350:AWL524353 BGG524350:BGH524353 BQC524350:BQD524353 BZY524350:BZZ524353 CJU524350:CJV524353 CTQ524350:CTR524353 DDM524350:DDN524353 DNI524350:DNJ524353 DXE524350:DXF524353 EHA524350:EHB524353 EQW524350:EQX524353 FAS524350:FAT524353 FKO524350:FKP524353 FUK524350:FUL524353 GEG524350:GEH524353 GOC524350:GOD524353 GXY524350:GXZ524353 HHU524350:HHV524353 HRQ524350:HRR524353 IBM524350:IBN524353 ILI524350:ILJ524353 IVE524350:IVF524353 JFA524350:JFB524353 JOW524350:JOX524353 JYS524350:JYT524353 KIO524350:KIP524353 KSK524350:KSL524353 LCG524350:LCH524353 LMC524350:LMD524353 LVY524350:LVZ524353 MFU524350:MFV524353 MPQ524350:MPR524353 MZM524350:MZN524353 NJI524350:NJJ524353 NTE524350:NTF524353 ODA524350:ODB524353 OMW524350:OMX524353 OWS524350:OWT524353 PGO524350:PGP524353 PQK524350:PQL524353 QAG524350:QAH524353 QKC524350:QKD524353 QTY524350:QTZ524353 RDU524350:RDV524353 RNQ524350:RNR524353 RXM524350:RXN524353 SHI524350:SHJ524353 SRE524350:SRF524353 TBA524350:TBB524353 TKW524350:TKX524353 TUS524350:TUT524353 UEO524350:UEP524353 UOK524350:UOL524353 UYG524350:UYH524353 VIC524350:VID524353 VRY524350:VRZ524353 WBU524350:WBV524353 WLQ524350:WLR524353 WVM524350:WVN524353 E589886:F589889 JA589886:JB589889 SW589886:SX589889 ACS589886:ACT589889 AMO589886:AMP589889 AWK589886:AWL589889 BGG589886:BGH589889 BQC589886:BQD589889 BZY589886:BZZ589889 CJU589886:CJV589889 CTQ589886:CTR589889 DDM589886:DDN589889 DNI589886:DNJ589889 DXE589886:DXF589889 EHA589886:EHB589889 EQW589886:EQX589889 FAS589886:FAT589889 FKO589886:FKP589889 FUK589886:FUL589889 GEG589886:GEH589889 GOC589886:GOD589889 GXY589886:GXZ589889 HHU589886:HHV589889 HRQ589886:HRR589889 IBM589886:IBN589889 ILI589886:ILJ589889 IVE589886:IVF589889 JFA589886:JFB589889 JOW589886:JOX589889 JYS589886:JYT589889 KIO589886:KIP589889 KSK589886:KSL589889 LCG589886:LCH589889 LMC589886:LMD589889 LVY589886:LVZ589889 MFU589886:MFV589889 MPQ589886:MPR589889 MZM589886:MZN589889 NJI589886:NJJ589889 NTE589886:NTF589889 ODA589886:ODB589889 OMW589886:OMX589889 OWS589886:OWT589889 PGO589886:PGP589889 PQK589886:PQL589889 QAG589886:QAH589889 QKC589886:QKD589889 QTY589886:QTZ589889 RDU589886:RDV589889 RNQ589886:RNR589889 RXM589886:RXN589889 SHI589886:SHJ589889 SRE589886:SRF589889 TBA589886:TBB589889 TKW589886:TKX589889 TUS589886:TUT589889 UEO589886:UEP589889 UOK589886:UOL589889 UYG589886:UYH589889 VIC589886:VID589889 VRY589886:VRZ589889 WBU589886:WBV589889 WLQ589886:WLR589889 WVM589886:WVN589889 E655422:F655425 JA655422:JB655425 SW655422:SX655425 ACS655422:ACT655425 AMO655422:AMP655425 AWK655422:AWL655425 BGG655422:BGH655425 BQC655422:BQD655425 BZY655422:BZZ655425 CJU655422:CJV655425 CTQ655422:CTR655425 DDM655422:DDN655425 DNI655422:DNJ655425 DXE655422:DXF655425 EHA655422:EHB655425 EQW655422:EQX655425 FAS655422:FAT655425 FKO655422:FKP655425 FUK655422:FUL655425 GEG655422:GEH655425 GOC655422:GOD655425 GXY655422:GXZ655425 HHU655422:HHV655425 HRQ655422:HRR655425 IBM655422:IBN655425 ILI655422:ILJ655425 IVE655422:IVF655425 JFA655422:JFB655425 JOW655422:JOX655425 JYS655422:JYT655425 KIO655422:KIP655425 KSK655422:KSL655425 LCG655422:LCH655425 LMC655422:LMD655425 LVY655422:LVZ655425 MFU655422:MFV655425 MPQ655422:MPR655425 MZM655422:MZN655425 NJI655422:NJJ655425 NTE655422:NTF655425 ODA655422:ODB655425 OMW655422:OMX655425 OWS655422:OWT655425 PGO655422:PGP655425 PQK655422:PQL655425 QAG655422:QAH655425 QKC655422:QKD655425 QTY655422:QTZ655425 RDU655422:RDV655425 RNQ655422:RNR655425 RXM655422:RXN655425 SHI655422:SHJ655425 SRE655422:SRF655425 TBA655422:TBB655425 TKW655422:TKX655425 TUS655422:TUT655425 UEO655422:UEP655425 UOK655422:UOL655425 UYG655422:UYH655425 VIC655422:VID655425 VRY655422:VRZ655425 WBU655422:WBV655425 WLQ655422:WLR655425 WVM655422:WVN655425 E720958:F720961 JA720958:JB720961 SW720958:SX720961 ACS720958:ACT720961 AMO720958:AMP720961 AWK720958:AWL720961 BGG720958:BGH720961 BQC720958:BQD720961 BZY720958:BZZ720961 CJU720958:CJV720961 CTQ720958:CTR720961 DDM720958:DDN720961 DNI720958:DNJ720961 DXE720958:DXF720961 EHA720958:EHB720961 EQW720958:EQX720961 FAS720958:FAT720961 FKO720958:FKP720961 FUK720958:FUL720961 GEG720958:GEH720961 GOC720958:GOD720961 GXY720958:GXZ720961 HHU720958:HHV720961 HRQ720958:HRR720961 IBM720958:IBN720961 ILI720958:ILJ720961 IVE720958:IVF720961 JFA720958:JFB720961 JOW720958:JOX720961 JYS720958:JYT720961 KIO720958:KIP720961 KSK720958:KSL720961 LCG720958:LCH720961 LMC720958:LMD720961 LVY720958:LVZ720961 MFU720958:MFV720961 MPQ720958:MPR720961 MZM720958:MZN720961 NJI720958:NJJ720961 NTE720958:NTF720961 ODA720958:ODB720961 OMW720958:OMX720961 OWS720958:OWT720961 PGO720958:PGP720961 PQK720958:PQL720961 QAG720958:QAH720961 QKC720958:QKD720961 QTY720958:QTZ720961 RDU720958:RDV720961 RNQ720958:RNR720961 RXM720958:RXN720961 SHI720958:SHJ720961 SRE720958:SRF720961 TBA720958:TBB720961 TKW720958:TKX720961 TUS720958:TUT720961 UEO720958:UEP720961 UOK720958:UOL720961 UYG720958:UYH720961 VIC720958:VID720961 VRY720958:VRZ720961 WBU720958:WBV720961 WLQ720958:WLR720961 WVM720958:WVN720961 E786494:F786497 JA786494:JB786497 SW786494:SX786497 ACS786494:ACT786497 AMO786494:AMP786497 AWK786494:AWL786497 BGG786494:BGH786497 BQC786494:BQD786497 BZY786494:BZZ786497 CJU786494:CJV786497 CTQ786494:CTR786497 DDM786494:DDN786497 DNI786494:DNJ786497 DXE786494:DXF786497 EHA786494:EHB786497 EQW786494:EQX786497 FAS786494:FAT786497 FKO786494:FKP786497 FUK786494:FUL786497 GEG786494:GEH786497 GOC786494:GOD786497 GXY786494:GXZ786497 HHU786494:HHV786497 HRQ786494:HRR786497 IBM786494:IBN786497 ILI786494:ILJ786497 IVE786494:IVF786497 JFA786494:JFB786497 JOW786494:JOX786497 JYS786494:JYT786497 KIO786494:KIP786497 KSK786494:KSL786497 LCG786494:LCH786497 LMC786494:LMD786497 LVY786494:LVZ786497 MFU786494:MFV786497 MPQ786494:MPR786497 MZM786494:MZN786497 NJI786494:NJJ786497 NTE786494:NTF786497 ODA786494:ODB786497 OMW786494:OMX786497 OWS786494:OWT786497 PGO786494:PGP786497 PQK786494:PQL786497 QAG786494:QAH786497 QKC786494:QKD786497 QTY786494:QTZ786497 RDU786494:RDV786497 RNQ786494:RNR786497 RXM786494:RXN786497 SHI786494:SHJ786497 SRE786494:SRF786497 TBA786494:TBB786497 TKW786494:TKX786497 TUS786494:TUT786497 UEO786494:UEP786497 UOK786494:UOL786497 UYG786494:UYH786497 VIC786494:VID786497 VRY786494:VRZ786497 WBU786494:WBV786497 WLQ786494:WLR786497 WVM786494:WVN786497 E852030:F852033 JA852030:JB852033 SW852030:SX852033 ACS852030:ACT852033 AMO852030:AMP852033 AWK852030:AWL852033 BGG852030:BGH852033 BQC852030:BQD852033 BZY852030:BZZ852033 CJU852030:CJV852033 CTQ852030:CTR852033 DDM852030:DDN852033 DNI852030:DNJ852033 DXE852030:DXF852033 EHA852030:EHB852033 EQW852030:EQX852033 FAS852030:FAT852033 FKO852030:FKP852033 FUK852030:FUL852033 GEG852030:GEH852033 GOC852030:GOD852033 GXY852030:GXZ852033 HHU852030:HHV852033 HRQ852030:HRR852033 IBM852030:IBN852033 ILI852030:ILJ852033 IVE852030:IVF852033 JFA852030:JFB852033 JOW852030:JOX852033 JYS852030:JYT852033 KIO852030:KIP852033 KSK852030:KSL852033 LCG852030:LCH852033 LMC852030:LMD852033 LVY852030:LVZ852033 MFU852030:MFV852033 MPQ852030:MPR852033 MZM852030:MZN852033 NJI852030:NJJ852033 NTE852030:NTF852033 ODA852030:ODB852033 OMW852030:OMX852033 OWS852030:OWT852033 PGO852030:PGP852033 PQK852030:PQL852033 QAG852030:QAH852033 QKC852030:QKD852033 QTY852030:QTZ852033 RDU852030:RDV852033 RNQ852030:RNR852033 RXM852030:RXN852033 SHI852030:SHJ852033 SRE852030:SRF852033 TBA852030:TBB852033 TKW852030:TKX852033 TUS852030:TUT852033 UEO852030:UEP852033 UOK852030:UOL852033 UYG852030:UYH852033 VIC852030:VID852033 VRY852030:VRZ852033 WBU852030:WBV852033 WLQ852030:WLR852033 WVM852030:WVN852033 E917566:F917569 JA917566:JB917569 SW917566:SX917569 ACS917566:ACT917569 AMO917566:AMP917569 AWK917566:AWL917569 BGG917566:BGH917569 BQC917566:BQD917569 BZY917566:BZZ917569 CJU917566:CJV917569 CTQ917566:CTR917569 DDM917566:DDN917569 DNI917566:DNJ917569 DXE917566:DXF917569 EHA917566:EHB917569 EQW917566:EQX917569 FAS917566:FAT917569 FKO917566:FKP917569 FUK917566:FUL917569 GEG917566:GEH917569 GOC917566:GOD917569 GXY917566:GXZ917569 HHU917566:HHV917569 HRQ917566:HRR917569 IBM917566:IBN917569 ILI917566:ILJ917569 IVE917566:IVF917569 JFA917566:JFB917569 JOW917566:JOX917569 JYS917566:JYT917569 KIO917566:KIP917569 KSK917566:KSL917569 LCG917566:LCH917569 LMC917566:LMD917569 LVY917566:LVZ917569 MFU917566:MFV917569 MPQ917566:MPR917569 MZM917566:MZN917569 NJI917566:NJJ917569 NTE917566:NTF917569 ODA917566:ODB917569 OMW917566:OMX917569 OWS917566:OWT917569 PGO917566:PGP917569 PQK917566:PQL917569 QAG917566:QAH917569 QKC917566:QKD917569 QTY917566:QTZ917569 RDU917566:RDV917569 RNQ917566:RNR917569 RXM917566:RXN917569 SHI917566:SHJ917569 SRE917566:SRF917569 TBA917566:TBB917569 TKW917566:TKX917569 TUS917566:TUT917569 UEO917566:UEP917569 UOK917566:UOL917569 UYG917566:UYH917569 VIC917566:VID917569 VRY917566:VRZ917569 WBU917566:WBV917569 WLQ917566:WLR917569 WVM917566:WVN917569 E983102:F983105 JA983102:JB983105 SW983102:SX983105 ACS983102:ACT983105 AMO983102:AMP983105 AWK983102:AWL983105 BGG983102:BGH983105 BQC983102:BQD983105 BZY983102:BZZ983105 CJU983102:CJV983105 CTQ983102:CTR983105 DDM983102:DDN983105 DNI983102:DNJ983105 DXE983102:DXF983105 EHA983102:EHB983105 EQW983102:EQX983105 FAS983102:FAT983105 FKO983102:FKP983105 FUK983102:FUL983105 GEG983102:GEH983105 GOC983102:GOD983105 GXY983102:GXZ983105 HHU983102:HHV983105 HRQ983102:HRR983105 IBM983102:IBN983105 ILI983102:ILJ983105 IVE983102:IVF983105 JFA983102:JFB983105 JOW983102:JOX983105 JYS983102:JYT983105 KIO983102:KIP983105 KSK983102:KSL983105 LCG983102:LCH983105 LMC983102:LMD983105 LVY983102:LVZ983105 MFU983102:MFV983105 MPQ983102:MPR983105 MZM983102:MZN983105 NJI983102:NJJ983105 NTE983102:NTF983105 ODA983102:ODB983105 OMW983102:OMX983105 OWS983102:OWT983105 PGO983102:PGP983105 PQK983102:PQL983105 QAG983102:QAH983105 QKC983102:QKD983105 QTY983102:QTZ983105 RDU983102:RDV983105 RNQ983102:RNR983105 RXM983102:RXN983105 SHI983102:SHJ983105 SRE983102:SRF983105 TBA983102:TBB983105 TKW983102:TKX983105 TUS983102:TUT983105 UEO983102:UEP983105 UOK983102:UOL983105 UYG983102:UYH983105 VIC983102:VID983105 VRY983102:VRZ983105 WBU983102:WBV983105 WLQ983102:WLR983105 WVM983102:WVN983105 E50:F51 JA50:JB51 SW50:SX51 ACS50:ACT51 AMO50:AMP51 AWK50:AWL51 BGG50:BGH51 BQC50:BQD51 BZY50:BZZ51 CJU50:CJV51 CTQ50:CTR51 DDM50:DDN51 DNI50:DNJ51 DXE50:DXF51 EHA50:EHB51 EQW50:EQX51 FAS50:FAT51 FKO50:FKP51 FUK50:FUL51 GEG50:GEH51 GOC50:GOD51 GXY50:GXZ51 HHU50:HHV51 HRQ50:HRR51 IBM50:IBN51 ILI50:ILJ51 IVE50:IVF51 JFA50:JFB51 JOW50:JOX51 JYS50:JYT51 KIO50:KIP51 KSK50:KSL51 LCG50:LCH51 LMC50:LMD51 LVY50:LVZ51 MFU50:MFV51 MPQ50:MPR51 MZM50:MZN51 NJI50:NJJ51 NTE50:NTF51 ODA50:ODB51 OMW50:OMX51 OWS50:OWT51 PGO50:PGP51 PQK50:PQL51 QAG50:QAH51 QKC50:QKD51 QTY50:QTZ51 RDU50:RDV51 RNQ50:RNR51 RXM50:RXN51 SHI50:SHJ51 SRE50:SRF51 TBA50:TBB51 TKW50:TKX51 TUS50:TUT51 UEO50:UEP51 UOK50:UOL51 UYG50:UYH51 VIC50:VID51 VRY50:VRZ51 WBU50:WBV51 WLQ50:WLR51 WVM50:WVN51 E65586:F65587 JA65586:JB65587 SW65586:SX65587 ACS65586:ACT65587 AMO65586:AMP65587 AWK65586:AWL65587 BGG65586:BGH65587 BQC65586:BQD65587 BZY65586:BZZ65587 CJU65586:CJV65587 CTQ65586:CTR65587 DDM65586:DDN65587 DNI65586:DNJ65587 DXE65586:DXF65587 EHA65586:EHB65587 EQW65586:EQX65587 FAS65586:FAT65587 FKO65586:FKP65587 FUK65586:FUL65587 GEG65586:GEH65587 GOC65586:GOD65587 GXY65586:GXZ65587 HHU65586:HHV65587 HRQ65586:HRR65587 IBM65586:IBN65587 ILI65586:ILJ65587 IVE65586:IVF65587 JFA65586:JFB65587 JOW65586:JOX65587 JYS65586:JYT65587 KIO65586:KIP65587 KSK65586:KSL65587 LCG65586:LCH65587 LMC65586:LMD65587 LVY65586:LVZ65587 MFU65586:MFV65587 MPQ65586:MPR65587 MZM65586:MZN65587 NJI65586:NJJ65587 NTE65586:NTF65587 ODA65586:ODB65587 OMW65586:OMX65587 OWS65586:OWT65587 PGO65586:PGP65587 PQK65586:PQL65587 QAG65586:QAH65587 QKC65586:QKD65587 QTY65586:QTZ65587 RDU65586:RDV65587 RNQ65586:RNR65587 RXM65586:RXN65587 SHI65586:SHJ65587 SRE65586:SRF65587 TBA65586:TBB65587 TKW65586:TKX65587 TUS65586:TUT65587 UEO65586:UEP65587 UOK65586:UOL65587 UYG65586:UYH65587 VIC65586:VID65587 VRY65586:VRZ65587 WBU65586:WBV65587 WLQ65586:WLR65587 WVM65586:WVN65587 E131122:F131123 JA131122:JB131123 SW131122:SX131123 ACS131122:ACT131123 AMO131122:AMP131123 AWK131122:AWL131123 BGG131122:BGH131123 BQC131122:BQD131123 BZY131122:BZZ131123 CJU131122:CJV131123 CTQ131122:CTR131123 DDM131122:DDN131123 DNI131122:DNJ131123 DXE131122:DXF131123 EHA131122:EHB131123 EQW131122:EQX131123 FAS131122:FAT131123 FKO131122:FKP131123 FUK131122:FUL131123 GEG131122:GEH131123 GOC131122:GOD131123 GXY131122:GXZ131123 HHU131122:HHV131123 HRQ131122:HRR131123 IBM131122:IBN131123 ILI131122:ILJ131123 IVE131122:IVF131123 JFA131122:JFB131123 JOW131122:JOX131123 JYS131122:JYT131123 KIO131122:KIP131123 KSK131122:KSL131123 LCG131122:LCH131123 LMC131122:LMD131123 LVY131122:LVZ131123 MFU131122:MFV131123 MPQ131122:MPR131123 MZM131122:MZN131123 NJI131122:NJJ131123 NTE131122:NTF131123 ODA131122:ODB131123 OMW131122:OMX131123 OWS131122:OWT131123 PGO131122:PGP131123 PQK131122:PQL131123 QAG131122:QAH131123 QKC131122:QKD131123 QTY131122:QTZ131123 RDU131122:RDV131123 RNQ131122:RNR131123 RXM131122:RXN131123 SHI131122:SHJ131123 SRE131122:SRF131123 TBA131122:TBB131123 TKW131122:TKX131123 TUS131122:TUT131123 UEO131122:UEP131123 UOK131122:UOL131123 UYG131122:UYH131123 VIC131122:VID131123 VRY131122:VRZ131123 WBU131122:WBV131123 WLQ131122:WLR131123 WVM131122:WVN131123 E196658:F196659 JA196658:JB196659 SW196658:SX196659 ACS196658:ACT196659 AMO196658:AMP196659 AWK196658:AWL196659 BGG196658:BGH196659 BQC196658:BQD196659 BZY196658:BZZ196659 CJU196658:CJV196659 CTQ196658:CTR196659 DDM196658:DDN196659 DNI196658:DNJ196659 DXE196658:DXF196659 EHA196658:EHB196659 EQW196658:EQX196659 FAS196658:FAT196659 FKO196658:FKP196659 FUK196658:FUL196659 GEG196658:GEH196659 GOC196658:GOD196659 GXY196658:GXZ196659 HHU196658:HHV196659 HRQ196658:HRR196659 IBM196658:IBN196659 ILI196658:ILJ196659 IVE196658:IVF196659 JFA196658:JFB196659 JOW196658:JOX196659 JYS196658:JYT196659 KIO196658:KIP196659 KSK196658:KSL196659 LCG196658:LCH196659 LMC196658:LMD196659 LVY196658:LVZ196659 MFU196658:MFV196659 MPQ196658:MPR196659 MZM196658:MZN196659 NJI196658:NJJ196659 NTE196658:NTF196659 ODA196658:ODB196659 OMW196658:OMX196659 OWS196658:OWT196659 PGO196658:PGP196659 PQK196658:PQL196659 QAG196658:QAH196659 QKC196658:QKD196659 QTY196658:QTZ196659 RDU196658:RDV196659 RNQ196658:RNR196659 RXM196658:RXN196659 SHI196658:SHJ196659 SRE196658:SRF196659 TBA196658:TBB196659 TKW196658:TKX196659 TUS196658:TUT196659 UEO196658:UEP196659 UOK196658:UOL196659 UYG196658:UYH196659 VIC196658:VID196659 VRY196658:VRZ196659 WBU196658:WBV196659 WLQ196658:WLR196659 WVM196658:WVN196659 E262194:F262195 JA262194:JB262195 SW262194:SX262195 ACS262194:ACT262195 AMO262194:AMP262195 AWK262194:AWL262195 BGG262194:BGH262195 BQC262194:BQD262195 BZY262194:BZZ262195 CJU262194:CJV262195 CTQ262194:CTR262195 DDM262194:DDN262195 DNI262194:DNJ262195 DXE262194:DXF262195 EHA262194:EHB262195 EQW262194:EQX262195 FAS262194:FAT262195 FKO262194:FKP262195 FUK262194:FUL262195 GEG262194:GEH262195 GOC262194:GOD262195 GXY262194:GXZ262195 HHU262194:HHV262195 HRQ262194:HRR262195 IBM262194:IBN262195 ILI262194:ILJ262195 IVE262194:IVF262195 JFA262194:JFB262195 JOW262194:JOX262195 JYS262194:JYT262195 KIO262194:KIP262195 KSK262194:KSL262195 LCG262194:LCH262195 LMC262194:LMD262195 LVY262194:LVZ262195 MFU262194:MFV262195 MPQ262194:MPR262195 MZM262194:MZN262195 NJI262194:NJJ262195 NTE262194:NTF262195 ODA262194:ODB262195 OMW262194:OMX262195 OWS262194:OWT262195 PGO262194:PGP262195 PQK262194:PQL262195 QAG262194:QAH262195 QKC262194:QKD262195 QTY262194:QTZ262195 RDU262194:RDV262195 RNQ262194:RNR262195 RXM262194:RXN262195 SHI262194:SHJ262195 SRE262194:SRF262195 TBA262194:TBB262195 TKW262194:TKX262195 TUS262194:TUT262195 UEO262194:UEP262195 UOK262194:UOL262195 UYG262194:UYH262195 VIC262194:VID262195 VRY262194:VRZ262195 WBU262194:WBV262195 WLQ262194:WLR262195 WVM262194:WVN262195 E327730:F327731 JA327730:JB327731 SW327730:SX327731 ACS327730:ACT327731 AMO327730:AMP327731 AWK327730:AWL327731 BGG327730:BGH327731 BQC327730:BQD327731 BZY327730:BZZ327731 CJU327730:CJV327731 CTQ327730:CTR327731 DDM327730:DDN327731 DNI327730:DNJ327731 DXE327730:DXF327731 EHA327730:EHB327731 EQW327730:EQX327731 FAS327730:FAT327731 FKO327730:FKP327731 FUK327730:FUL327731 GEG327730:GEH327731 GOC327730:GOD327731 GXY327730:GXZ327731 HHU327730:HHV327731 HRQ327730:HRR327731 IBM327730:IBN327731 ILI327730:ILJ327731 IVE327730:IVF327731 JFA327730:JFB327731 JOW327730:JOX327731 JYS327730:JYT327731 KIO327730:KIP327731 KSK327730:KSL327731 LCG327730:LCH327731 LMC327730:LMD327731 LVY327730:LVZ327731 MFU327730:MFV327731 MPQ327730:MPR327731 MZM327730:MZN327731 NJI327730:NJJ327731 NTE327730:NTF327731 ODA327730:ODB327731 OMW327730:OMX327731 OWS327730:OWT327731 PGO327730:PGP327731 PQK327730:PQL327731 QAG327730:QAH327731 QKC327730:QKD327731 QTY327730:QTZ327731 RDU327730:RDV327731 RNQ327730:RNR327731 RXM327730:RXN327731 SHI327730:SHJ327731 SRE327730:SRF327731 TBA327730:TBB327731 TKW327730:TKX327731 TUS327730:TUT327731 UEO327730:UEP327731 UOK327730:UOL327731 UYG327730:UYH327731 VIC327730:VID327731 VRY327730:VRZ327731 WBU327730:WBV327731 WLQ327730:WLR327731 WVM327730:WVN327731 E393266:F393267 JA393266:JB393267 SW393266:SX393267 ACS393266:ACT393267 AMO393266:AMP393267 AWK393266:AWL393267 BGG393266:BGH393267 BQC393266:BQD393267 BZY393266:BZZ393267 CJU393266:CJV393267 CTQ393266:CTR393267 DDM393266:DDN393267 DNI393266:DNJ393267 DXE393266:DXF393267 EHA393266:EHB393267 EQW393266:EQX393267 FAS393266:FAT393267 FKO393266:FKP393267 FUK393266:FUL393267 GEG393266:GEH393267 GOC393266:GOD393267 GXY393266:GXZ393267 HHU393266:HHV393267 HRQ393266:HRR393267 IBM393266:IBN393267 ILI393266:ILJ393267 IVE393266:IVF393267 JFA393266:JFB393267 JOW393266:JOX393267 JYS393266:JYT393267 KIO393266:KIP393267 KSK393266:KSL393267 LCG393266:LCH393267 LMC393266:LMD393267 LVY393266:LVZ393267 MFU393266:MFV393267 MPQ393266:MPR393267 MZM393266:MZN393267 NJI393266:NJJ393267 NTE393266:NTF393267 ODA393266:ODB393267 OMW393266:OMX393267 OWS393266:OWT393267 PGO393266:PGP393267 PQK393266:PQL393267 QAG393266:QAH393267 QKC393266:QKD393267 QTY393266:QTZ393267 RDU393266:RDV393267 RNQ393266:RNR393267 RXM393266:RXN393267 SHI393266:SHJ393267 SRE393266:SRF393267 TBA393266:TBB393267 TKW393266:TKX393267 TUS393266:TUT393267 UEO393266:UEP393267 UOK393266:UOL393267 UYG393266:UYH393267 VIC393266:VID393267 VRY393266:VRZ393267 WBU393266:WBV393267 WLQ393266:WLR393267 WVM393266:WVN393267 E458802:F458803 JA458802:JB458803 SW458802:SX458803 ACS458802:ACT458803 AMO458802:AMP458803 AWK458802:AWL458803 BGG458802:BGH458803 BQC458802:BQD458803 BZY458802:BZZ458803 CJU458802:CJV458803 CTQ458802:CTR458803 DDM458802:DDN458803 DNI458802:DNJ458803 DXE458802:DXF458803 EHA458802:EHB458803 EQW458802:EQX458803 FAS458802:FAT458803 FKO458802:FKP458803 FUK458802:FUL458803 GEG458802:GEH458803 GOC458802:GOD458803 GXY458802:GXZ458803 HHU458802:HHV458803 HRQ458802:HRR458803 IBM458802:IBN458803 ILI458802:ILJ458803 IVE458802:IVF458803 JFA458802:JFB458803 JOW458802:JOX458803 JYS458802:JYT458803 KIO458802:KIP458803 KSK458802:KSL458803 LCG458802:LCH458803 LMC458802:LMD458803 LVY458802:LVZ458803 MFU458802:MFV458803 MPQ458802:MPR458803 MZM458802:MZN458803 NJI458802:NJJ458803 NTE458802:NTF458803 ODA458802:ODB458803 OMW458802:OMX458803 OWS458802:OWT458803 PGO458802:PGP458803 PQK458802:PQL458803 QAG458802:QAH458803 QKC458802:QKD458803 QTY458802:QTZ458803 RDU458802:RDV458803 RNQ458802:RNR458803 RXM458802:RXN458803 SHI458802:SHJ458803 SRE458802:SRF458803 TBA458802:TBB458803 TKW458802:TKX458803 TUS458802:TUT458803 UEO458802:UEP458803 UOK458802:UOL458803 UYG458802:UYH458803 VIC458802:VID458803 VRY458802:VRZ458803 WBU458802:WBV458803 WLQ458802:WLR458803 WVM458802:WVN458803 E524338:F524339 JA524338:JB524339 SW524338:SX524339 ACS524338:ACT524339 AMO524338:AMP524339 AWK524338:AWL524339 BGG524338:BGH524339 BQC524338:BQD524339 BZY524338:BZZ524339 CJU524338:CJV524339 CTQ524338:CTR524339 DDM524338:DDN524339 DNI524338:DNJ524339 DXE524338:DXF524339 EHA524338:EHB524339 EQW524338:EQX524339 FAS524338:FAT524339 FKO524338:FKP524339 FUK524338:FUL524339 GEG524338:GEH524339 GOC524338:GOD524339 GXY524338:GXZ524339 HHU524338:HHV524339 HRQ524338:HRR524339 IBM524338:IBN524339 ILI524338:ILJ524339 IVE524338:IVF524339 JFA524338:JFB524339 JOW524338:JOX524339 JYS524338:JYT524339 KIO524338:KIP524339 KSK524338:KSL524339 LCG524338:LCH524339 LMC524338:LMD524339 LVY524338:LVZ524339 MFU524338:MFV524339 MPQ524338:MPR524339 MZM524338:MZN524339 NJI524338:NJJ524339 NTE524338:NTF524339 ODA524338:ODB524339 OMW524338:OMX524339 OWS524338:OWT524339 PGO524338:PGP524339 PQK524338:PQL524339 QAG524338:QAH524339 QKC524338:QKD524339 QTY524338:QTZ524339 RDU524338:RDV524339 RNQ524338:RNR524339 RXM524338:RXN524339 SHI524338:SHJ524339 SRE524338:SRF524339 TBA524338:TBB524339 TKW524338:TKX524339 TUS524338:TUT524339 UEO524338:UEP524339 UOK524338:UOL524339 UYG524338:UYH524339 VIC524338:VID524339 VRY524338:VRZ524339 WBU524338:WBV524339 WLQ524338:WLR524339 WVM524338:WVN524339 E589874:F589875 JA589874:JB589875 SW589874:SX589875 ACS589874:ACT589875 AMO589874:AMP589875 AWK589874:AWL589875 BGG589874:BGH589875 BQC589874:BQD589875 BZY589874:BZZ589875 CJU589874:CJV589875 CTQ589874:CTR589875 DDM589874:DDN589875 DNI589874:DNJ589875 DXE589874:DXF589875 EHA589874:EHB589875 EQW589874:EQX589875 FAS589874:FAT589875 FKO589874:FKP589875 FUK589874:FUL589875 GEG589874:GEH589875 GOC589874:GOD589875 GXY589874:GXZ589875 HHU589874:HHV589875 HRQ589874:HRR589875 IBM589874:IBN589875 ILI589874:ILJ589875 IVE589874:IVF589875 JFA589874:JFB589875 JOW589874:JOX589875 JYS589874:JYT589875 KIO589874:KIP589875 KSK589874:KSL589875 LCG589874:LCH589875 LMC589874:LMD589875 LVY589874:LVZ589875 MFU589874:MFV589875 MPQ589874:MPR589875 MZM589874:MZN589875 NJI589874:NJJ589875 NTE589874:NTF589875 ODA589874:ODB589875 OMW589874:OMX589875 OWS589874:OWT589875 PGO589874:PGP589875 PQK589874:PQL589875 QAG589874:QAH589875 QKC589874:QKD589875 QTY589874:QTZ589875 RDU589874:RDV589875 RNQ589874:RNR589875 RXM589874:RXN589875 SHI589874:SHJ589875 SRE589874:SRF589875 TBA589874:TBB589875 TKW589874:TKX589875 TUS589874:TUT589875 UEO589874:UEP589875 UOK589874:UOL589875 UYG589874:UYH589875 VIC589874:VID589875 VRY589874:VRZ589875 WBU589874:WBV589875 WLQ589874:WLR589875 WVM589874:WVN589875 E655410:F655411 JA655410:JB655411 SW655410:SX655411 ACS655410:ACT655411 AMO655410:AMP655411 AWK655410:AWL655411 BGG655410:BGH655411 BQC655410:BQD655411 BZY655410:BZZ655411 CJU655410:CJV655411 CTQ655410:CTR655411 DDM655410:DDN655411 DNI655410:DNJ655411 DXE655410:DXF655411 EHA655410:EHB655411 EQW655410:EQX655411 FAS655410:FAT655411 FKO655410:FKP655411 FUK655410:FUL655411 GEG655410:GEH655411 GOC655410:GOD655411 GXY655410:GXZ655411 HHU655410:HHV655411 HRQ655410:HRR655411 IBM655410:IBN655411 ILI655410:ILJ655411 IVE655410:IVF655411 JFA655410:JFB655411 JOW655410:JOX655411 JYS655410:JYT655411 KIO655410:KIP655411 KSK655410:KSL655411 LCG655410:LCH655411 LMC655410:LMD655411 LVY655410:LVZ655411 MFU655410:MFV655411 MPQ655410:MPR655411 MZM655410:MZN655411 NJI655410:NJJ655411 NTE655410:NTF655411 ODA655410:ODB655411 OMW655410:OMX655411 OWS655410:OWT655411 PGO655410:PGP655411 PQK655410:PQL655411 QAG655410:QAH655411 QKC655410:QKD655411 QTY655410:QTZ655411 RDU655410:RDV655411 RNQ655410:RNR655411 RXM655410:RXN655411 SHI655410:SHJ655411 SRE655410:SRF655411 TBA655410:TBB655411 TKW655410:TKX655411 TUS655410:TUT655411 UEO655410:UEP655411 UOK655410:UOL655411 UYG655410:UYH655411 VIC655410:VID655411 VRY655410:VRZ655411 WBU655410:WBV655411 WLQ655410:WLR655411 WVM655410:WVN655411 E720946:F720947 JA720946:JB720947 SW720946:SX720947 ACS720946:ACT720947 AMO720946:AMP720947 AWK720946:AWL720947 BGG720946:BGH720947 BQC720946:BQD720947 BZY720946:BZZ720947 CJU720946:CJV720947 CTQ720946:CTR720947 DDM720946:DDN720947 DNI720946:DNJ720947 DXE720946:DXF720947 EHA720946:EHB720947 EQW720946:EQX720947 FAS720946:FAT720947 FKO720946:FKP720947 FUK720946:FUL720947 GEG720946:GEH720947 GOC720946:GOD720947 GXY720946:GXZ720947 HHU720946:HHV720947 HRQ720946:HRR720947 IBM720946:IBN720947 ILI720946:ILJ720947 IVE720946:IVF720947 JFA720946:JFB720947 JOW720946:JOX720947 JYS720946:JYT720947 KIO720946:KIP720947 KSK720946:KSL720947 LCG720946:LCH720947 LMC720946:LMD720947 LVY720946:LVZ720947 MFU720946:MFV720947 MPQ720946:MPR720947 MZM720946:MZN720947 NJI720946:NJJ720947 NTE720946:NTF720947 ODA720946:ODB720947 OMW720946:OMX720947 OWS720946:OWT720947 PGO720946:PGP720947 PQK720946:PQL720947 QAG720946:QAH720947 QKC720946:QKD720947 QTY720946:QTZ720947 RDU720946:RDV720947 RNQ720946:RNR720947 RXM720946:RXN720947 SHI720946:SHJ720947 SRE720946:SRF720947 TBA720946:TBB720947 TKW720946:TKX720947 TUS720946:TUT720947 UEO720946:UEP720947 UOK720946:UOL720947 UYG720946:UYH720947 VIC720946:VID720947 VRY720946:VRZ720947 WBU720946:WBV720947 WLQ720946:WLR720947 WVM720946:WVN720947 E786482:F786483 JA786482:JB786483 SW786482:SX786483 ACS786482:ACT786483 AMO786482:AMP786483 AWK786482:AWL786483 BGG786482:BGH786483 BQC786482:BQD786483 BZY786482:BZZ786483 CJU786482:CJV786483 CTQ786482:CTR786483 DDM786482:DDN786483 DNI786482:DNJ786483 DXE786482:DXF786483 EHA786482:EHB786483 EQW786482:EQX786483 FAS786482:FAT786483 FKO786482:FKP786483 FUK786482:FUL786483 GEG786482:GEH786483 GOC786482:GOD786483 GXY786482:GXZ786483 HHU786482:HHV786483 HRQ786482:HRR786483 IBM786482:IBN786483 ILI786482:ILJ786483 IVE786482:IVF786483 JFA786482:JFB786483 JOW786482:JOX786483 JYS786482:JYT786483 KIO786482:KIP786483 KSK786482:KSL786483 LCG786482:LCH786483 LMC786482:LMD786483 LVY786482:LVZ786483 MFU786482:MFV786483 MPQ786482:MPR786483 MZM786482:MZN786483 NJI786482:NJJ786483 NTE786482:NTF786483 ODA786482:ODB786483 OMW786482:OMX786483 OWS786482:OWT786483 PGO786482:PGP786483 PQK786482:PQL786483 QAG786482:QAH786483 QKC786482:QKD786483 QTY786482:QTZ786483 RDU786482:RDV786483 RNQ786482:RNR786483 RXM786482:RXN786483 SHI786482:SHJ786483 SRE786482:SRF786483 TBA786482:TBB786483 TKW786482:TKX786483 TUS786482:TUT786483 UEO786482:UEP786483 UOK786482:UOL786483 UYG786482:UYH786483 VIC786482:VID786483 VRY786482:VRZ786483 WBU786482:WBV786483 WLQ786482:WLR786483 WVM786482:WVN786483 E852018:F852019 JA852018:JB852019 SW852018:SX852019 ACS852018:ACT852019 AMO852018:AMP852019 AWK852018:AWL852019 BGG852018:BGH852019 BQC852018:BQD852019 BZY852018:BZZ852019 CJU852018:CJV852019 CTQ852018:CTR852019 DDM852018:DDN852019 DNI852018:DNJ852019 DXE852018:DXF852019 EHA852018:EHB852019 EQW852018:EQX852019 FAS852018:FAT852019 FKO852018:FKP852019 FUK852018:FUL852019 GEG852018:GEH852019 GOC852018:GOD852019 GXY852018:GXZ852019 HHU852018:HHV852019 HRQ852018:HRR852019 IBM852018:IBN852019 ILI852018:ILJ852019 IVE852018:IVF852019 JFA852018:JFB852019 JOW852018:JOX852019 JYS852018:JYT852019 KIO852018:KIP852019 KSK852018:KSL852019 LCG852018:LCH852019 LMC852018:LMD852019 LVY852018:LVZ852019 MFU852018:MFV852019 MPQ852018:MPR852019 MZM852018:MZN852019 NJI852018:NJJ852019 NTE852018:NTF852019 ODA852018:ODB852019 OMW852018:OMX852019 OWS852018:OWT852019 PGO852018:PGP852019 PQK852018:PQL852019 QAG852018:QAH852019 QKC852018:QKD852019 QTY852018:QTZ852019 RDU852018:RDV852019 RNQ852018:RNR852019 RXM852018:RXN852019 SHI852018:SHJ852019 SRE852018:SRF852019 TBA852018:TBB852019 TKW852018:TKX852019 TUS852018:TUT852019 UEO852018:UEP852019 UOK852018:UOL852019 UYG852018:UYH852019 VIC852018:VID852019 VRY852018:VRZ852019 WBU852018:WBV852019 WLQ852018:WLR852019 WVM852018:WVN852019 E917554:F917555 JA917554:JB917555 SW917554:SX917555 ACS917554:ACT917555 AMO917554:AMP917555 AWK917554:AWL917555 BGG917554:BGH917555 BQC917554:BQD917555 BZY917554:BZZ917555 CJU917554:CJV917555 CTQ917554:CTR917555 DDM917554:DDN917555 DNI917554:DNJ917555 DXE917554:DXF917555 EHA917554:EHB917555 EQW917554:EQX917555 FAS917554:FAT917555 FKO917554:FKP917555 FUK917554:FUL917555 GEG917554:GEH917555 GOC917554:GOD917555 GXY917554:GXZ917555 HHU917554:HHV917555 HRQ917554:HRR917555 IBM917554:IBN917555 ILI917554:ILJ917555 IVE917554:IVF917555 JFA917554:JFB917555 JOW917554:JOX917555 JYS917554:JYT917555 KIO917554:KIP917555 KSK917554:KSL917555 LCG917554:LCH917555 LMC917554:LMD917555 LVY917554:LVZ917555 MFU917554:MFV917555 MPQ917554:MPR917555 MZM917554:MZN917555 NJI917554:NJJ917555 NTE917554:NTF917555 ODA917554:ODB917555 OMW917554:OMX917555 OWS917554:OWT917555 PGO917554:PGP917555 PQK917554:PQL917555 QAG917554:QAH917555 QKC917554:QKD917555 QTY917554:QTZ917555 RDU917554:RDV917555 RNQ917554:RNR917555 RXM917554:RXN917555 SHI917554:SHJ917555 SRE917554:SRF917555 TBA917554:TBB917555 TKW917554:TKX917555 TUS917554:TUT917555 UEO917554:UEP917555 UOK917554:UOL917555 UYG917554:UYH917555 VIC917554:VID917555 VRY917554:VRZ917555 WBU917554:WBV917555 WLQ917554:WLR917555 WVM917554:WVN917555 E983090:F983091 JA983090:JB983091 SW983090:SX983091 ACS983090:ACT983091 AMO983090:AMP983091 AWK983090:AWL983091 BGG983090:BGH983091 BQC983090:BQD983091 BZY983090:BZZ983091 CJU983090:CJV983091 CTQ983090:CTR983091 DDM983090:DDN983091 DNI983090:DNJ983091 DXE983090:DXF983091 EHA983090:EHB983091 EQW983090:EQX983091 FAS983090:FAT983091 FKO983090:FKP983091 FUK983090:FUL983091 GEG983090:GEH983091 GOC983090:GOD983091 GXY983090:GXZ983091 HHU983090:HHV983091 HRQ983090:HRR983091 IBM983090:IBN983091 ILI983090:ILJ983091 IVE983090:IVF983091 JFA983090:JFB983091 JOW983090:JOX983091 JYS983090:JYT983091 KIO983090:KIP983091 KSK983090:KSL983091 LCG983090:LCH983091 LMC983090:LMD983091 LVY983090:LVZ983091 MFU983090:MFV983091 MPQ983090:MPR983091 MZM983090:MZN983091 NJI983090:NJJ983091 NTE983090:NTF983091 ODA983090:ODB983091 OMW983090:OMX983091 OWS983090:OWT983091 PGO983090:PGP983091 PQK983090:PQL983091 QAG983090:QAH983091 QKC983090:QKD983091 QTY983090:QTZ983091 RDU983090:RDV983091 RNQ983090:RNR983091 RXM983090:RXN983091 SHI983090:SHJ983091 SRE983090:SRF983091 TBA983090:TBB983091 TKW983090:TKX983091 TUS983090:TUT983091 UEO983090:UEP983091 UOK983090:UOL983091 UYG983090:UYH983091 VIC983090:VID983091 VRY983090:VRZ983091 WBU983090:WBV983091 WLQ983090:WLR983091 WVM983090:WVN983091 E54:F55 JA54:JB55 SW54:SX55 ACS54:ACT55 AMO54:AMP55 AWK54:AWL55 BGG54:BGH55 BQC54:BQD55 BZY54:BZZ55 CJU54:CJV55 CTQ54:CTR55 DDM54:DDN55 DNI54:DNJ55 DXE54:DXF55 EHA54:EHB55 EQW54:EQX55 FAS54:FAT55 FKO54:FKP55 FUK54:FUL55 GEG54:GEH55 GOC54:GOD55 GXY54:GXZ55 HHU54:HHV55 HRQ54:HRR55 IBM54:IBN55 ILI54:ILJ55 IVE54:IVF55 JFA54:JFB55 JOW54:JOX55 JYS54:JYT55 KIO54:KIP55 KSK54:KSL55 LCG54:LCH55 LMC54:LMD55 LVY54:LVZ55 MFU54:MFV55 MPQ54:MPR55 MZM54:MZN55 NJI54:NJJ55 NTE54:NTF55 ODA54:ODB55 OMW54:OMX55 OWS54:OWT55 PGO54:PGP55 PQK54:PQL55 QAG54:QAH55 QKC54:QKD55 QTY54:QTZ55 RDU54:RDV55 RNQ54:RNR55 RXM54:RXN55 SHI54:SHJ55 SRE54:SRF55 TBA54:TBB55 TKW54:TKX55 TUS54:TUT55 UEO54:UEP55 UOK54:UOL55 UYG54:UYH55 VIC54:VID55 VRY54:VRZ55 WBU54:WBV55 WLQ54:WLR55 WVM54:WVN55 E65590:F65591 JA65590:JB65591 SW65590:SX65591 ACS65590:ACT65591 AMO65590:AMP65591 AWK65590:AWL65591 BGG65590:BGH65591 BQC65590:BQD65591 BZY65590:BZZ65591 CJU65590:CJV65591 CTQ65590:CTR65591 DDM65590:DDN65591 DNI65590:DNJ65591 DXE65590:DXF65591 EHA65590:EHB65591 EQW65590:EQX65591 FAS65590:FAT65591 FKO65590:FKP65591 FUK65590:FUL65591 GEG65590:GEH65591 GOC65590:GOD65591 GXY65590:GXZ65591 HHU65590:HHV65591 HRQ65590:HRR65591 IBM65590:IBN65591 ILI65590:ILJ65591 IVE65590:IVF65591 JFA65590:JFB65591 JOW65590:JOX65591 JYS65590:JYT65591 KIO65590:KIP65591 KSK65590:KSL65591 LCG65590:LCH65591 LMC65590:LMD65591 LVY65590:LVZ65591 MFU65590:MFV65591 MPQ65590:MPR65591 MZM65590:MZN65591 NJI65590:NJJ65591 NTE65590:NTF65591 ODA65590:ODB65591 OMW65590:OMX65591 OWS65590:OWT65591 PGO65590:PGP65591 PQK65590:PQL65591 QAG65590:QAH65591 QKC65590:QKD65591 QTY65590:QTZ65591 RDU65590:RDV65591 RNQ65590:RNR65591 RXM65590:RXN65591 SHI65590:SHJ65591 SRE65590:SRF65591 TBA65590:TBB65591 TKW65590:TKX65591 TUS65590:TUT65591 UEO65590:UEP65591 UOK65590:UOL65591 UYG65590:UYH65591 VIC65590:VID65591 VRY65590:VRZ65591 WBU65590:WBV65591 WLQ65590:WLR65591 WVM65590:WVN65591 E131126:F131127 JA131126:JB131127 SW131126:SX131127 ACS131126:ACT131127 AMO131126:AMP131127 AWK131126:AWL131127 BGG131126:BGH131127 BQC131126:BQD131127 BZY131126:BZZ131127 CJU131126:CJV131127 CTQ131126:CTR131127 DDM131126:DDN131127 DNI131126:DNJ131127 DXE131126:DXF131127 EHA131126:EHB131127 EQW131126:EQX131127 FAS131126:FAT131127 FKO131126:FKP131127 FUK131126:FUL131127 GEG131126:GEH131127 GOC131126:GOD131127 GXY131126:GXZ131127 HHU131126:HHV131127 HRQ131126:HRR131127 IBM131126:IBN131127 ILI131126:ILJ131127 IVE131126:IVF131127 JFA131126:JFB131127 JOW131126:JOX131127 JYS131126:JYT131127 KIO131126:KIP131127 KSK131126:KSL131127 LCG131126:LCH131127 LMC131126:LMD131127 LVY131126:LVZ131127 MFU131126:MFV131127 MPQ131126:MPR131127 MZM131126:MZN131127 NJI131126:NJJ131127 NTE131126:NTF131127 ODA131126:ODB131127 OMW131126:OMX131127 OWS131126:OWT131127 PGO131126:PGP131127 PQK131126:PQL131127 QAG131126:QAH131127 QKC131126:QKD131127 QTY131126:QTZ131127 RDU131126:RDV131127 RNQ131126:RNR131127 RXM131126:RXN131127 SHI131126:SHJ131127 SRE131126:SRF131127 TBA131126:TBB131127 TKW131126:TKX131127 TUS131126:TUT131127 UEO131126:UEP131127 UOK131126:UOL131127 UYG131126:UYH131127 VIC131126:VID131127 VRY131126:VRZ131127 WBU131126:WBV131127 WLQ131126:WLR131127 WVM131126:WVN131127 E196662:F196663 JA196662:JB196663 SW196662:SX196663 ACS196662:ACT196663 AMO196662:AMP196663 AWK196662:AWL196663 BGG196662:BGH196663 BQC196662:BQD196663 BZY196662:BZZ196663 CJU196662:CJV196663 CTQ196662:CTR196663 DDM196662:DDN196663 DNI196662:DNJ196663 DXE196662:DXF196663 EHA196662:EHB196663 EQW196662:EQX196663 FAS196662:FAT196663 FKO196662:FKP196663 FUK196662:FUL196663 GEG196662:GEH196663 GOC196662:GOD196663 GXY196662:GXZ196663 HHU196662:HHV196663 HRQ196662:HRR196663 IBM196662:IBN196663 ILI196662:ILJ196663 IVE196662:IVF196663 JFA196662:JFB196663 JOW196662:JOX196663 JYS196662:JYT196663 KIO196662:KIP196663 KSK196662:KSL196663 LCG196662:LCH196663 LMC196662:LMD196663 LVY196662:LVZ196663 MFU196662:MFV196663 MPQ196662:MPR196663 MZM196662:MZN196663 NJI196662:NJJ196663 NTE196662:NTF196663 ODA196662:ODB196663 OMW196662:OMX196663 OWS196662:OWT196663 PGO196662:PGP196663 PQK196662:PQL196663 QAG196662:QAH196663 QKC196662:QKD196663 QTY196662:QTZ196663 RDU196662:RDV196663 RNQ196662:RNR196663 RXM196662:RXN196663 SHI196662:SHJ196663 SRE196662:SRF196663 TBA196662:TBB196663 TKW196662:TKX196663 TUS196662:TUT196663 UEO196662:UEP196663 UOK196662:UOL196663 UYG196662:UYH196663 VIC196662:VID196663 VRY196662:VRZ196663 WBU196662:WBV196663 WLQ196662:WLR196663 WVM196662:WVN196663 E262198:F262199 JA262198:JB262199 SW262198:SX262199 ACS262198:ACT262199 AMO262198:AMP262199 AWK262198:AWL262199 BGG262198:BGH262199 BQC262198:BQD262199 BZY262198:BZZ262199 CJU262198:CJV262199 CTQ262198:CTR262199 DDM262198:DDN262199 DNI262198:DNJ262199 DXE262198:DXF262199 EHA262198:EHB262199 EQW262198:EQX262199 FAS262198:FAT262199 FKO262198:FKP262199 FUK262198:FUL262199 GEG262198:GEH262199 GOC262198:GOD262199 GXY262198:GXZ262199 HHU262198:HHV262199 HRQ262198:HRR262199 IBM262198:IBN262199 ILI262198:ILJ262199 IVE262198:IVF262199 JFA262198:JFB262199 JOW262198:JOX262199 JYS262198:JYT262199 KIO262198:KIP262199 KSK262198:KSL262199 LCG262198:LCH262199 LMC262198:LMD262199 LVY262198:LVZ262199 MFU262198:MFV262199 MPQ262198:MPR262199 MZM262198:MZN262199 NJI262198:NJJ262199 NTE262198:NTF262199 ODA262198:ODB262199 OMW262198:OMX262199 OWS262198:OWT262199 PGO262198:PGP262199 PQK262198:PQL262199 QAG262198:QAH262199 QKC262198:QKD262199 QTY262198:QTZ262199 RDU262198:RDV262199 RNQ262198:RNR262199 RXM262198:RXN262199 SHI262198:SHJ262199 SRE262198:SRF262199 TBA262198:TBB262199 TKW262198:TKX262199 TUS262198:TUT262199 UEO262198:UEP262199 UOK262198:UOL262199 UYG262198:UYH262199 VIC262198:VID262199 VRY262198:VRZ262199 WBU262198:WBV262199 WLQ262198:WLR262199 WVM262198:WVN262199 E327734:F327735 JA327734:JB327735 SW327734:SX327735 ACS327734:ACT327735 AMO327734:AMP327735 AWK327734:AWL327735 BGG327734:BGH327735 BQC327734:BQD327735 BZY327734:BZZ327735 CJU327734:CJV327735 CTQ327734:CTR327735 DDM327734:DDN327735 DNI327734:DNJ327735 DXE327734:DXF327735 EHA327734:EHB327735 EQW327734:EQX327735 FAS327734:FAT327735 FKO327734:FKP327735 FUK327734:FUL327735 GEG327734:GEH327735 GOC327734:GOD327735 GXY327734:GXZ327735 HHU327734:HHV327735 HRQ327734:HRR327735 IBM327734:IBN327735 ILI327734:ILJ327735 IVE327734:IVF327735 JFA327734:JFB327735 JOW327734:JOX327735 JYS327734:JYT327735 KIO327734:KIP327735 KSK327734:KSL327735 LCG327734:LCH327735 LMC327734:LMD327735 LVY327734:LVZ327735 MFU327734:MFV327735 MPQ327734:MPR327735 MZM327734:MZN327735 NJI327734:NJJ327735 NTE327734:NTF327735 ODA327734:ODB327735 OMW327734:OMX327735 OWS327734:OWT327735 PGO327734:PGP327735 PQK327734:PQL327735 QAG327734:QAH327735 QKC327734:QKD327735 QTY327734:QTZ327735 RDU327734:RDV327735 RNQ327734:RNR327735 RXM327734:RXN327735 SHI327734:SHJ327735 SRE327734:SRF327735 TBA327734:TBB327735 TKW327734:TKX327735 TUS327734:TUT327735 UEO327734:UEP327735 UOK327734:UOL327735 UYG327734:UYH327735 VIC327734:VID327735 VRY327734:VRZ327735 WBU327734:WBV327735 WLQ327734:WLR327735 WVM327734:WVN327735 E393270:F393271 JA393270:JB393271 SW393270:SX393271 ACS393270:ACT393271 AMO393270:AMP393271 AWK393270:AWL393271 BGG393270:BGH393271 BQC393270:BQD393271 BZY393270:BZZ393271 CJU393270:CJV393271 CTQ393270:CTR393271 DDM393270:DDN393271 DNI393270:DNJ393271 DXE393270:DXF393271 EHA393270:EHB393271 EQW393270:EQX393271 FAS393270:FAT393271 FKO393270:FKP393271 FUK393270:FUL393271 GEG393270:GEH393271 GOC393270:GOD393271 GXY393270:GXZ393271 HHU393270:HHV393271 HRQ393270:HRR393271 IBM393270:IBN393271 ILI393270:ILJ393271 IVE393270:IVF393271 JFA393270:JFB393271 JOW393270:JOX393271 JYS393270:JYT393271 KIO393270:KIP393271 KSK393270:KSL393271 LCG393270:LCH393271 LMC393270:LMD393271 LVY393270:LVZ393271 MFU393270:MFV393271 MPQ393270:MPR393271 MZM393270:MZN393271 NJI393270:NJJ393271 NTE393270:NTF393271 ODA393270:ODB393271 OMW393270:OMX393271 OWS393270:OWT393271 PGO393270:PGP393271 PQK393270:PQL393271 QAG393270:QAH393271 QKC393270:QKD393271 QTY393270:QTZ393271 RDU393270:RDV393271 RNQ393270:RNR393271 RXM393270:RXN393271 SHI393270:SHJ393271 SRE393270:SRF393271 TBA393270:TBB393271 TKW393270:TKX393271 TUS393270:TUT393271 UEO393270:UEP393271 UOK393270:UOL393271 UYG393270:UYH393271 VIC393270:VID393271 VRY393270:VRZ393271 WBU393270:WBV393271 WLQ393270:WLR393271 WVM393270:WVN393271 E458806:F458807 JA458806:JB458807 SW458806:SX458807 ACS458806:ACT458807 AMO458806:AMP458807 AWK458806:AWL458807 BGG458806:BGH458807 BQC458806:BQD458807 BZY458806:BZZ458807 CJU458806:CJV458807 CTQ458806:CTR458807 DDM458806:DDN458807 DNI458806:DNJ458807 DXE458806:DXF458807 EHA458806:EHB458807 EQW458806:EQX458807 FAS458806:FAT458807 FKO458806:FKP458807 FUK458806:FUL458807 GEG458806:GEH458807 GOC458806:GOD458807 GXY458806:GXZ458807 HHU458806:HHV458807 HRQ458806:HRR458807 IBM458806:IBN458807 ILI458806:ILJ458807 IVE458806:IVF458807 JFA458806:JFB458807 JOW458806:JOX458807 JYS458806:JYT458807 KIO458806:KIP458807 KSK458806:KSL458807 LCG458806:LCH458807 LMC458806:LMD458807 LVY458806:LVZ458807 MFU458806:MFV458807 MPQ458806:MPR458807 MZM458806:MZN458807 NJI458806:NJJ458807 NTE458806:NTF458807 ODA458806:ODB458807 OMW458806:OMX458807 OWS458806:OWT458807 PGO458806:PGP458807 PQK458806:PQL458807 QAG458806:QAH458807 QKC458806:QKD458807 QTY458806:QTZ458807 RDU458806:RDV458807 RNQ458806:RNR458807 RXM458806:RXN458807 SHI458806:SHJ458807 SRE458806:SRF458807 TBA458806:TBB458807 TKW458806:TKX458807 TUS458806:TUT458807 UEO458806:UEP458807 UOK458806:UOL458807 UYG458806:UYH458807 VIC458806:VID458807 VRY458806:VRZ458807 WBU458806:WBV458807 WLQ458806:WLR458807 WVM458806:WVN458807 E524342:F524343 JA524342:JB524343 SW524342:SX524343 ACS524342:ACT524343 AMO524342:AMP524343 AWK524342:AWL524343 BGG524342:BGH524343 BQC524342:BQD524343 BZY524342:BZZ524343 CJU524342:CJV524343 CTQ524342:CTR524343 DDM524342:DDN524343 DNI524342:DNJ524343 DXE524342:DXF524343 EHA524342:EHB524343 EQW524342:EQX524343 FAS524342:FAT524343 FKO524342:FKP524343 FUK524342:FUL524343 GEG524342:GEH524343 GOC524342:GOD524343 GXY524342:GXZ524343 HHU524342:HHV524343 HRQ524342:HRR524343 IBM524342:IBN524343 ILI524342:ILJ524343 IVE524342:IVF524343 JFA524342:JFB524343 JOW524342:JOX524343 JYS524342:JYT524343 KIO524342:KIP524343 KSK524342:KSL524343 LCG524342:LCH524343 LMC524342:LMD524343 LVY524342:LVZ524343 MFU524342:MFV524343 MPQ524342:MPR524343 MZM524342:MZN524343 NJI524342:NJJ524343 NTE524342:NTF524343 ODA524342:ODB524343 OMW524342:OMX524343 OWS524342:OWT524343 PGO524342:PGP524343 PQK524342:PQL524343 QAG524342:QAH524343 QKC524342:QKD524343 QTY524342:QTZ524343 RDU524342:RDV524343 RNQ524342:RNR524343 RXM524342:RXN524343 SHI524342:SHJ524343 SRE524342:SRF524343 TBA524342:TBB524343 TKW524342:TKX524343 TUS524342:TUT524343 UEO524342:UEP524343 UOK524342:UOL524343 UYG524342:UYH524343 VIC524342:VID524343 VRY524342:VRZ524343 WBU524342:WBV524343 WLQ524342:WLR524343 WVM524342:WVN524343 E589878:F589879 JA589878:JB589879 SW589878:SX589879 ACS589878:ACT589879 AMO589878:AMP589879 AWK589878:AWL589879 BGG589878:BGH589879 BQC589878:BQD589879 BZY589878:BZZ589879 CJU589878:CJV589879 CTQ589878:CTR589879 DDM589878:DDN589879 DNI589878:DNJ589879 DXE589878:DXF589879 EHA589878:EHB589879 EQW589878:EQX589879 FAS589878:FAT589879 FKO589878:FKP589879 FUK589878:FUL589879 GEG589878:GEH589879 GOC589878:GOD589879 GXY589878:GXZ589879 HHU589878:HHV589879 HRQ589878:HRR589879 IBM589878:IBN589879 ILI589878:ILJ589879 IVE589878:IVF589879 JFA589878:JFB589879 JOW589878:JOX589879 JYS589878:JYT589879 KIO589878:KIP589879 KSK589878:KSL589879 LCG589878:LCH589879 LMC589878:LMD589879 LVY589878:LVZ589879 MFU589878:MFV589879 MPQ589878:MPR589879 MZM589878:MZN589879 NJI589878:NJJ589879 NTE589878:NTF589879 ODA589878:ODB589879 OMW589878:OMX589879 OWS589878:OWT589879 PGO589878:PGP589879 PQK589878:PQL589879 QAG589878:QAH589879 QKC589878:QKD589879 QTY589878:QTZ589879 RDU589878:RDV589879 RNQ589878:RNR589879 RXM589878:RXN589879 SHI589878:SHJ589879 SRE589878:SRF589879 TBA589878:TBB589879 TKW589878:TKX589879 TUS589878:TUT589879 UEO589878:UEP589879 UOK589878:UOL589879 UYG589878:UYH589879 VIC589878:VID589879 VRY589878:VRZ589879 WBU589878:WBV589879 WLQ589878:WLR589879 WVM589878:WVN589879 E655414:F655415 JA655414:JB655415 SW655414:SX655415 ACS655414:ACT655415 AMO655414:AMP655415 AWK655414:AWL655415 BGG655414:BGH655415 BQC655414:BQD655415 BZY655414:BZZ655415 CJU655414:CJV655415 CTQ655414:CTR655415 DDM655414:DDN655415 DNI655414:DNJ655415 DXE655414:DXF655415 EHA655414:EHB655415 EQW655414:EQX655415 FAS655414:FAT655415 FKO655414:FKP655415 FUK655414:FUL655415 GEG655414:GEH655415 GOC655414:GOD655415 GXY655414:GXZ655415 HHU655414:HHV655415 HRQ655414:HRR655415 IBM655414:IBN655415 ILI655414:ILJ655415 IVE655414:IVF655415 JFA655414:JFB655415 JOW655414:JOX655415 JYS655414:JYT655415 KIO655414:KIP655415 KSK655414:KSL655415 LCG655414:LCH655415 LMC655414:LMD655415 LVY655414:LVZ655415 MFU655414:MFV655415 MPQ655414:MPR655415 MZM655414:MZN655415 NJI655414:NJJ655415 NTE655414:NTF655415 ODA655414:ODB655415 OMW655414:OMX655415 OWS655414:OWT655415 PGO655414:PGP655415 PQK655414:PQL655415 QAG655414:QAH655415 QKC655414:QKD655415 QTY655414:QTZ655415 RDU655414:RDV655415 RNQ655414:RNR655415 RXM655414:RXN655415 SHI655414:SHJ655415 SRE655414:SRF655415 TBA655414:TBB655415 TKW655414:TKX655415 TUS655414:TUT655415 UEO655414:UEP655415 UOK655414:UOL655415 UYG655414:UYH655415 VIC655414:VID655415 VRY655414:VRZ655415 WBU655414:WBV655415 WLQ655414:WLR655415 WVM655414:WVN655415 E720950:F720951 JA720950:JB720951 SW720950:SX720951 ACS720950:ACT720951 AMO720950:AMP720951 AWK720950:AWL720951 BGG720950:BGH720951 BQC720950:BQD720951 BZY720950:BZZ720951 CJU720950:CJV720951 CTQ720950:CTR720951 DDM720950:DDN720951 DNI720950:DNJ720951 DXE720950:DXF720951 EHA720950:EHB720951 EQW720950:EQX720951 FAS720950:FAT720951 FKO720950:FKP720951 FUK720950:FUL720951 GEG720950:GEH720951 GOC720950:GOD720951 GXY720950:GXZ720951 HHU720950:HHV720951 HRQ720950:HRR720951 IBM720950:IBN720951 ILI720950:ILJ720951 IVE720950:IVF720951 JFA720950:JFB720951 JOW720950:JOX720951 JYS720950:JYT720951 KIO720950:KIP720951 KSK720950:KSL720951 LCG720950:LCH720951 LMC720950:LMD720951 LVY720950:LVZ720951 MFU720950:MFV720951 MPQ720950:MPR720951 MZM720950:MZN720951 NJI720950:NJJ720951 NTE720950:NTF720951 ODA720950:ODB720951 OMW720950:OMX720951 OWS720950:OWT720951 PGO720950:PGP720951 PQK720950:PQL720951 QAG720950:QAH720951 QKC720950:QKD720951 QTY720950:QTZ720951 RDU720950:RDV720951 RNQ720950:RNR720951 RXM720950:RXN720951 SHI720950:SHJ720951 SRE720950:SRF720951 TBA720950:TBB720951 TKW720950:TKX720951 TUS720950:TUT720951 UEO720950:UEP720951 UOK720950:UOL720951 UYG720950:UYH720951 VIC720950:VID720951 VRY720950:VRZ720951 WBU720950:WBV720951 WLQ720950:WLR720951 WVM720950:WVN720951 E786486:F786487 JA786486:JB786487 SW786486:SX786487 ACS786486:ACT786487 AMO786486:AMP786487 AWK786486:AWL786487 BGG786486:BGH786487 BQC786486:BQD786487 BZY786486:BZZ786487 CJU786486:CJV786487 CTQ786486:CTR786487 DDM786486:DDN786487 DNI786486:DNJ786487 DXE786486:DXF786487 EHA786486:EHB786487 EQW786486:EQX786487 FAS786486:FAT786487 FKO786486:FKP786487 FUK786486:FUL786487 GEG786486:GEH786487 GOC786486:GOD786487 GXY786486:GXZ786487 HHU786486:HHV786487 HRQ786486:HRR786487 IBM786486:IBN786487 ILI786486:ILJ786487 IVE786486:IVF786487 JFA786486:JFB786487 JOW786486:JOX786487 JYS786486:JYT786487 KIO786486:KIP786487 KSK786486:KSL786487 LCG786486:LCH786487 LMC786486:LMD786487 LVY786486:LVZ786487 MFU786486:MFV786487 MPQ786486:MPR786487 MZM786486:MZN786487 NJI786486:NJJ786487 NTE786486:NTF786487 ODA786486:ODB786487 OMW786486:OMX786487 OWS786486:OWT786487 PGO786486:PGP786487 PQK786486:PQL786487 QAG786486:QAH786487 QKC786486:QKD786487 QTY786486:QTZ786487 RDU786486:RDV786487 RNQ786486:RNR786487 RXM786486:RXN786487 SHI786486:SHJ786487 SRE786486:SRF786487 TBA786486:TBB786487 TKW786486:TKX786487 TUS786486:TUT786487 UEO786486:UEP786487 UOK786486:UOL786487 UYG786486:UYH786487 VIC786486:VID786487 VRY786486:VRZ786487 WBU786486:WBV786487 WLQ786486:WLR786487 WVM786486:WVN786487 E852022:F852023 JA852022:JB852023 SW852022:SX852023 ACS852022:ACT852023 AMO852022:AMP852023 AWK852022:AWL852023 BGG852022:BGH852023 BQC852022:BQD852023 BZY852022:BZZ852023 CJU852022:CJV852023 CTQ852022:CTR852023 DDM852022:DDN852023 DNI852022:DNJ852023 DXE852022:DXF852023 EHA852022:EHB852023 EQW852022:EQX852023 FAS852022:FAT852023 FKO852022:FKP852023 FUK852022:FUL852023 GEG852022:GEH852023 GOC852022:GOD852023 GXY852022:GXZ852023 HHU852022:HHV852023 HRQ852022:HRR852023 IBM852022:IBN852023 ILI852022:ILJ852023 IVE852022:IVF852023 JFA852022:JFB852023 JOW852022:JOX852023 JYS852022:JYT852023 KIO852022:KIP852023 KSK852022:KSL852023 LCG852022:LCH852023 LMC852022:LMD852023 LVY852022:LVZ852023 MFU852022:MFV852023 MPQ852022:MPR852023 MZM852022:MZN852023 NJI852022:NJJ852023 NTE852022:NTF852023 ODA852022:ODB852023 OMW852022:OMX852023 OWS852022:OWT852023 PGO852022:PGP852023 PQK852022:PQL852023 QAG852022:QAH852023 QKC852022:QKD852023 QTY852022:QTZ852023 RDU852022:RDV852023 RNQ852022:RNR852023 RXM852022:RXN852023 SHI852022:SHJ852023 SRE852022:SRF852023 TBA852022:TBB852023 TKW852022:TKX852023 TUS852022:TUT852023 UEO852022:UEP852023 UOK852022:UOL852023 UYG852022:UYH852023 VIC852022:VID852023 VRY852022:VRZ852023 WBU852022:WBV852023 WLQ852022:WLR852023 WVM852022:WVN852023 E917558:F917559 JA917558:JB917559 SW917558:SX917559 ACS917558:ACT917559 AMO917558:AMP917559 AWK917558:AWL917559 BGG917558:BGH917559 BQC917558:BQD917559 BZY917558:BZZ917559 CJU917558:CJV917559 CTQ917558:CTR917559 DDM917558:DDN917559 DNI917558:DNJ917559 DXE917558:DXF917559 EHA917558:EHB917559 EQW917558:EQX917559 FAS917558:FAT917559 FKO917558:FKP917559 FUK917558:FUL917559 GEG917558:GEH917559 GOC917558:GOD917559 GXY917558:GXZ917559 HHU917558:HHV917559 HRQ917558:HRR917559 IBM917558:IBN917559 ILI917558:ILJ917559 IVE917558:IVF917559 JFA917558:JFB917559 JOW917558:JOX917559 JYS917558:JYT917559 KIO917558:KIP917559 KSK917558:KSL917559 LCG917558:LCH917559 LMC917558:LMD917559 LVY917558:LVZ917559 MFU917558:MFV917559 MPQ917558:MPR917559 MZM917558:MZN917559 NJI917558:NJJ917559 NTE917558:NTF917559 ODA917558:ODB917559 OMW917558:OMX917559 OWS917558:OWT917559 PGO917558:PGP917559 PQK917558:PQL917559 QAG917558:QAH917559 QKC917558:QKD917559 QTY917558:QTZ917559 RDU917558:RDV917559 RNQ917558:RNR917559 RXM917558:RXN917559 SHI917558:SHJ917559 SRE917558:SRF917559 TBA917558:TBB917559 TKW917558:TKX917559 TUS917558:TUT917559 UEO917558:UEP917559 UOK917558:UOL917559 UYG917558:UYH917559 VIC917558:VID917559 VRY917558:VRZ917559 WBU917558:WBV917559 WLQ917558:WLR917559 WVM917558:WVN917559 E983094:F983095 JA983094:JB983095 SW983094:SX983095 ACS983094:ACT983095 AMO983094:AMP983095 AWK983094:AWL983095 BGG983094:BGH983095 BQC983094:BQD983095 BZY983094:BZZ983095 CJU983094:CJV983095 CTQ983094:CTR983095 DDM983094:DDN983095 DNI983094:DNJ983095 DXE983094:DXF983095 EHA983094:EHB983095 EQW983094:EQX983095 FAS983094:FAT983095 FKO983094:FKP983095 FUK983094:FUL983095 GEG983094:GEH983095 GOC983094:GOD983095 GXY983094:GXZ983095 HHU983094:HHV983095 HRQ983094:HRR983095 IBM983094:IBN983095 ILI983094:ILJ983095 IVE983094:IVF983095 JFA983094:JFB983095 JOW983094:JOX983095 JYS983094:JYT983095 KIO983094:KIP983095 KSK983094:KSL983095 LCG983094:LCH983095 LMC983094:LMD983095 LVY983094:LVZ983095 MFU983094:MFV983095 MPQ983094:MPR983095 MZM983094:MZN983095 NJI983094:NJJ983095 NTE983094:NTF983095 ODA983094:ODB983095 OMW983094:OMX983095 OWS983094:OWT983095 PGO983094:PGP983095 PQK983094:PQL983095 QAG983094:QAH983095 QKC983094:QKD983095 QTY983094:QTZ983095 RDU983094:RDV983095 RNQ983094:RNR983095 RXM983094:RXN983095 SHI983094:SHJ983095 SRE983094:SRF983095 TBA983094:TBB983095 TKW983094:TKX983095 TUS983094:TUT983095 UEO983094:UEP983095 UOK983094:UOL983095 UYG983094:UYH983095 VIC983094:VID983095 VRY983094:VRZ983095 WBU983094:WBV983095 WLQ983094:WLR983095 WVM983094:WVN983095 E58:F60 JA58:JB60 SW58:SX60 ACS58:ACT60 AMO58:AMP60 AWK58:AWL60 BGG58:BGH60 BQC58:BQD60 BZY58:BZZ60 CJU58:CJV60 CTQ58:CTR60 DDM58:DDN60 DNI58:DNJ60 DXE58:DXF60 EHA58:EHB60 EQW58:EQX60 FAS58:FAT60 FKO58:FKP60 FUK58:FUL60 GEG58:GEH60 GOC58:GOD60 GXY58:GXZ60 HHU58:HHV60 HRQ58:HRR60 IBM58:IBN60 ILI58:ILJ60 IVE58:IVF60 JFA58:JFB60 JOW58:JOX60 JYS58:JYT60 KIO58:KIP60 KSK58:KSL60 LCG58:LCH60 LMC58:LMD60 LVY58:LVZ60 MFU58:MFV60 MPQ58:MPR60 MZM58:MZN60 NJI58:NJJ60 NTE58:NTF60 ODA58:ODB60 OMW58:OMX60 OWS58:OWT60 PGO58:PGP60 PQK58:PQL60 QAG58:QAH60 QKC58:QKD60 QTY58:QTZ60 RDU58:RDV60 RNQ58:RNR60 RXM58:RXN60 SHI58:SHJ60 SRE58:SRF60 TBA58:TBB60 TKW58:TKX60 TUS58:TUT60 UEO58:UEP60 UOK58:UOL60 UYG58:UYH60 VIC58:VID60 VRY58:VRZ60 WBU58:WBV60 WLQ58:WLR60 WVM58:WVN60 E65594:F65596 JA65594:JB65596 SW65594:SX65596 ACS65594:ACT65596 AMO65594:AMP65596 AWK65594:AWL65596 BGG65594:BGH65596 BQC65594:BQD65596 BZY65594:BZZ65596 CJU65594:CJV65596 CTQ65594:CTR65596 DDM65594:DDN65596 DNI65594:DNJ65596 DXE65594:DXF65596 EHA65594:EHB65596 EQW65594:EQX65596 FAS65594:FAT65596 FKO65594:FKP65596 FUK65594:FUL65596 GEG65594:GEH65596 GOC65594:GOD65596 GXY65594:GXZ65596 HHU65594:HHV65596 HRQ65594:HRR65596 IBM65594:IBN65596 ILI65594:ILJ65596 IVE65594:IVF65596 JFA65594:JFB65596 JOW65594:JOX65596 JYS65594:JYT65596 KIO65594:KIP65596 KSK65594:KSL65596 LCG65594:LCH65596 LMC65594:LMD65596 LVY65594:LVZ65596 MFU65594:MFV65596 MPQ65594:MPR65596 MZM65594:MZN65596 NJI65594:NJJ65596 NTE65594:NTF65596 ODA65594:ODB65596 OMW65594:OMX65596 OWS65594:OWT65596 PGO65594:PGP65596 PQK65594:PQL65596 QAG65594:QAH65596 QKC65594:QKD65596 QTY65594:QTZ65596 RDU65594:RDV65596 RNQ65594:RNR65596 RXM65594:RXN65596 SHI65594:SHJ65596 SRE65594:SRF65596 TBA65594:TBB65596 TKW65594:TKX65596 TUS65594:TUT65596 UEO65594:UEP65596 UOK65594:UOL65596 UYG65594:UYH65596 VIC65594:VID65596 VRY65594:VRZ65596 WBU65594:WBV65596 WLQ65594:WLR65596 WVM65594:WVN65596 E131130:F131132 JA131130:JB131132 SW131130:SX131132 ACS131130:ACT131132 AMO131130:AMP131132 AWK131130:AWL131132 BGG131130:BGH131132 BQC131130:BQD131132 BZY131130:BZZ131132 CJU131130:CJV131132 CTQ131130:CTR131132 DDM131130:DDN131132 DNI131130:DNJ131132 DXE131130:DXF131132 EHA131130:EHB131132 EQW131130:EQX131132 FAS131130:FAT131132 FKO131130:FKP131132 FUK131130:FUL131132 GEG131130:GEH131132 GOC131130:GOD131132 GXY131130:GXZ131132 HHU131130:HHV131132 HRQ131130:HRR131132 IBM131130:IBN131132 ILI131130:ILJ131132 IVE131130:IVF131132 JFA131130:JFB131132 JOW131130:JOX131132 JYS131130:JYT131132 KIO131130:KIP131132 KSK131130:KSL131132 LCG131130:LCH131132 LMC131130:LMD131132 LVY131130:LVZ131132 MFU131130:MFV131132 MPQ131130:MPR131132 MZM131130:MZN131132 NJI131130:NJJ131132 NTE131130:NTF131132 ODA131130:ODB131132 OMW131130:OMX131132 OWS131130:OWT131132 PGO131130:PGP131132 PQK131130:PQL131132 QAG131130:QAH131132 QKC131130:QKD131132 QTY131130:QTZ131132 RDU131130:RDV131132 RNQ131130:RNR131132 RXM131130:RXN131132 SHI131130:SHJ131132 SRE131130:SRF131132 TBA131130:TBB131132 TKW131130:TKX131132 TUS131130:TUT131132 UEO131130:UEP131132 UOK131130:UOL131132 UYG131130:UYH131132 VIC131130:VID131132 VRY131130:VRZ131132 WBU131130:WBV131132 WLQ131130:WLR131132 WVM131130:WVN131132 E196666:F196668 JA196666:JB196668 SW196666:SX196668 ACS196666:ACT196668 AMO196666:AMP196668 AWK196666:AWL196668 BGG196666:BGH196668 BQC196666:BQD196668 BZY196666:BZZ196668 CJU196666:CJV196668 CTQ196666:CTR196668 DDM196666:DDN196668 DNI196666:DNJ196668 DXE196666:DXF196668 EHA196666:EHB196668 EQW196666:EQX196668 FAS196666:FAT196668 FKO196666:FKP196668 FUK196666:FUL196668 GEG196666:GEH196668 GOC196666:GOD196668 GXY196666:GXZ196668 HHU196666:HHV196668 HRQ196666:HRR196668 IBM196666:IBN196668 ILI196666:ILJ196668 IVE196666:IVF196668 JFA196666:JFB196668 JOW196666:JOX196668 JYS196666:JYT196668 KIO196666:KIP196668 KSK196666:KSL196668 LCG196666:LCH196668 LMC196666:LMD196668 LVY196666:LVZ196668 MFU196666:MFV196668 MPQ196666:MPR196668 MZM196666:MZN196668 NJI196666:NJJ196668 NTE196666:NTF196668 ODA196666:ODB196668 OMW196666:OMX196668 OWS196666:OWT196668 PGO196666:PGP196668 PQK196666:PQL196668 QAG196666:QAH196668 QKC196666:QKD196668 QTY196666:QTZ196668 RDU196666:RDV196668 RNQ196666:RNR196668 RXM196666:RXN196668 SHI196666:SHJ196668 SRE196666:SRF196668 TBA196666:TBB196668 TKW196666:TKX196668 TUS196666:TUT196668 UEO196666:UEP196668 UOK196666:UOL196668 UYG196666:UYH196668 VIC196666:VID196668 VRY196666:VRZ196668 WBU196666:WBV196668 WLQ196666:WLR196668 WVM196666:WVN196668 E262202:F262204 JA262202:JB262204 SW262202:SX262204 ACS262202:ACT262204 AMO262202:AMP262204 AWK262202:AWL262204 BGG262202:BGH262204 BQC262202:BQD262204 BZY262202:BZZ262204 CJU262202:CJV262204 CTQ262202:CTR262204 DDM262202:DDN262204 DNI262202:DNJ262204 DXE262202:DXF262204 EHA262202:EHB262204 EQW262202:EQX262204 FAS262202:FAT262204 FKO262202:FKP262204 FUK262202:FUL262204 GEG262202:GEH262204 GOC262202:GOD262204 GXY262202:GXZ262204 HHU262202:HHV262204 HRQ262202:HRR262204 IBM262202:IBN262204 ILI262202:ILJ262204 IVE262202:IVF262204 JFA262202:JFB262204 JOW262202:JOX262204 JYS262202:JYT262204 KIO262202:KIP262204 KSK262202:KSL262204 LCG262202:LCH262204 LMC262202:LMD262204 LVY262202:LVZ262204 MFU262202:MFV262204 MPQ262202:MPR262204 MZM262202:MZN262204 NJI262202:NJJ262204 NTE262202:NTF262204 ODA262202:ODB262204 OMW262202:OMX262204 OWS262202:OWT262204 PGO262202:PGP262204 PQK262202:PQL262204 QAG262202:QAH262204 QKC262202:QKD262204 QTY262202:QTZ262204 RDU262202:RDV262204 RNQ262202:RNR262204 RXM262202:RXN262204 SHI262202:SHJ262204 SRE262202:SRF262204 TBA262202:TBB262204 TKW262202:TKX262204 TUS262202:TUT262204 UEO262202:UEP262204 UOK262202:UOL262204 UYG262202:UYH262204 VIC262202:VID262204 VRY262202:VRZ262204 WBU262202:WBV262204 WLQ262202:WLR262204 WVM262202:WVN262204 E327738:F327740 JA327738:JB327740 SW327738:SX327740 ACS327738:ACT327740 AMO327738:AMP327740 AWK327738:AWL327740 BGG327738:BGH327740 BQC327738:BQD327740 BZY327738:BZZ327740 CJU327738:CJV327740 CTQ327738:CTR327740 DDM327738:DDN327740 DNI327738:DNJ327740 DXE327738:DXF327740 EHA327738:EHB327740 EQW327738:EQX327740 FAS327738:FAT327740 FKO327738:FKP327740 FUK327738:FUL327740 GEG327738:GEH327740 GOC327738:GOD327740 GXY327738:GXZ327740 HHU327738:HHV327740 HRQ327738:HRR327740 IBM327738:IBN327740 ILI327738:ILJ327740 IVE327738:IVF327740 JFA327738:JFB327740 JOW327738:JOX327740 JYS327738:JYT327740 KIO327738:KIP327740 KSK327738:KSL327740 LCG327738:LCH327740 LMC327738:LMD327740 LVY327738:LVZ327740 MFU327738:MFV327740 MPQ327738:MPR327740 MZM327738:MZN327740 NJI327738:NJJ327740 NTE327738:NTF327740 ODA327738:ODB327740 OMW327738:OMX327740 OWS327738:OWT327740 PGO327738:PGP327740 PQK327738:PQL327740 QAG327738:QAH327740 QKC327738:QKD327740 QTY327738:QTZ327740 RDU327738:RDV327740 RNQ327738:RNR327740 RXM327738:RXN327740 SHI327738:SHJ327740 SRE327738:SRF327740 TBA327738:TBB327740 TKW327738:TKX327740 TUS327738:TUT327740 UEO327738:UEP327740 UOK327738:UOL327740 UYG327738:UYH327740 VIC327738:VID327740 VRY327738:VRZ327740 WBU327738:WBV327740 WLQ327738:WLR327740 WVM327738:WVN327740 E393274:F393276 JA393274:JB393276 SW393274:SX393276 ACS393274:ACT393276 AMO393274:AMP393276 AWK393274:AWL393276 BGG393274:BGH393276 BQC393274:BQD393276 BZY393274:BZZ393276 CJU393274:CJV393276 CTQ393274:CTR393276 DDM393274:DDN393276 DNI393274:DNJ393276 DXE393274:DXF393276 EHA393274:EHB393276 EQW393274:EQX393276 FAS393274:FAT393276 FKO393274:FKP393276 FUK393274:FUL393276 GEG393274:GEH393276 GOC393274:GOD393276 GXY393274:GXZ393276 HHU393274:HHV393276 HRQ393274:HRR393276 IBM393274:IBN393276 ILI393274:ILJ393276 IVE393274:IVF393276 JFA393274:JFB393276 JOW393274:JOX393276 JYS393274:JYT393276 KIO393274:KIP393276 KSK393274:KSL393276 LCG393274:LCH393276 LMC393274:LMD393276 LVY393274:LVZ393276 MFU393274:MFV393276 MPQ393274:MPR393276 MZM393274:MZN393276 NJI393274:NJJ393276 NTE393274:NTF393276 ODA393274:ODB393276 OMW393274:OMX393276 OWS393274:OWT393276 PGO393274:PGP393276 PQK393274:PQL393276 QAG393274:QAH393276 QKC393274:QKD393276 QTY393274:QTZ393276 RDU393274:RDV393276 RNQ393274:RNR393276 RXM393274:RXN393276 SHI393274:SHJ393276 SRE393274:SRF393276 TBA393274:TBB393276 TKW393274:TKX393276 TUS393274:TUT393276 UEO393274:UEP393276 UOK393274:UOL393276 UYG393274:UYH393276 VIC393274:VID393276 VRY393274:VRZ393276 WBU393274:WBV393276 WLQ393274:WLR393276 WVM393274:WVN393276 E458810:F458812 JA458810:JB458812 SW458810:SX458812 ACS458810:ACT458812 AMO458810:AMP458812 AWK458810:AWL458812 BGG458810:BGH458812 BQC458810:BQD458812 BZY458810:BZZ458812 CJU458810:CJV458812 CTQ458810:CTR458812 DDM458810:DDN458812 DNI458810:DNJ458812 DXE458810:DXF458812 EHA458810:EHB458812 EQW458810:EQX458812 FAS458810:FAT458812 FKO458810:FKP458812 FUK458810:FUL458812 GEG458810:GEH458812 GOC458810:GOD458812 GXY458810:GXZ458812 HHU458810:HHV458812 HRQ458810:HRR458812 IBM458810:IBN458812 ILI458810:ILJ458812 IVE458810:IVF458812 JFA458810:JFB458812 JOW458810:JOX458812 JYS458810:JYT458812 KIO458810:KIP458812 KSK458810:KSL458812 LCG458810:LCH458812 LMC458810:LMD458812 LVY458810:LVZ458812 MFU458810:MFV458812 MPQ458810:MPR458812 MZM458810:MZN458812 NJI458810:NJJ458812 NTE458810:NTF458812 ODA458810:ODB458812 OMW458810:OMX458812 OWS458810:OWT458812 PGO458810:PGP458812 PQK458810:PQL458812 QAG458810:QAH458812 QKC458810:QKD458812 QTY458810:QTZ458812 RDU458810:RDV458812 RNQ458810:RNR458812 RXM458810:RXN458812 SHI458810:SHJ458812 SRE458810:SRF458812 TBA458810:TBB458812 TKW458810:TKX458812 TUS458810:TUT458812 UEO458810:UEP458812 UOK458810:UOL458812 UYG458810:UYH458812 VIC458810:VID458812 VRY458810:VRZ458812 WBU458810:WBV458812 WLQ458810:WLR458812 WVM458810:WVN458812 E524346:F524348 JA524346:JB524348 SW524346:SX524348 ACS524346:ACT524348 AMO524346:AMP524348 AWK524346:AWL524348 BGG524346:BGH524348 BQC524346:BQD524348 BZY524346:BZZ524348 CJU524346:CJV524348 CTQ524346:CTR524348 DDM524346:DDN524348 DNI524346:DNJ524348 DXE524346:DXF524348 EHA524346:EHB524348 EQW524346:EQX524348 FAS524346:FAT524348 FKO524346:FKP524348 FUK524346:FUL524348 GEG524346:GEH524348 GOC524346:GOD524348 GXY524346:GXZ524348 HHU524346:HHV524348 HRQ524346:HRR524348 IBM524346:IBN524348 ILI524346:ILJ524348 IVE524346:IVF524348 JFA524346:JFB524348 JOW524346:JOX524348 JYS524346:JYT524348 KIO524346:KIP524348 KSK524346:KSL524348 LCG524346:LCH524348 LMC524346:LMD524348 LVY524346:LVZ524348 MFU524346:MFV524348 MPQ524346:MPR524348 MZM524346:MZN524348 NJI524346:NJJ524348 NTE524346:NTF524348 ODA524346:ODB524348 OMW524346:OMX524348 OWS524346:OWT524348 PGO524346:PGP524348 PQK524346:PQL524348 QAG524346:QAH524348 QKC524346:QKD524348 QTY524346:QTZ524348 RDU524346:RDV524348 RNQ524346:RNR524348 RXM524346:RXN524348 SHI524346:SHJ524348 SRE524346:SRF524348 TBA524346:TBB524348 TKW524346:TKX524348 TUS524346:TUT524348 UEO524346:UEP524348 UOK524346:UOL524348 UYG524346:UYH524348 VIC524346:VID524348 VRY524346:VRZ524348 WBU524346:WBV524348 WLQ524346:WLR524348 WVM524346:WVN524348 E589882:F589884 JA589882:JB589884 SW589882:SX589884 ACS589882:ACT589884 AMO589882:AMP589884 AWK589882:AWL589884 BGG589882:BGH589884 BQC589882:BQD589884 BZY589882:BZZ589884 CJU589882:CJV589884 CTQ589882:CTR589884 DDM589882:DDN589884 DNI589882:DNJ589884 DXE589882:DXF589884 EHA589882:EHB589884 EQW589882:EQX589884 FAS589882:FAT589884 FKO589882:FKP589884 FUK589882:FUL589884 GEG589882:GEH589884 GOC589882:GOD589884 GXY589882:GXZ589884 HHU589882:HHV589884 HRQ589882:HRR589884 IBM589882:IBN589884 ILI589882:ILJ589884 IVE589882:IVF589884 JFA589882:JFB589884 JOW589882:JOX589884 JYS589882:JYT589884 KIO589882:KIP589884 KSK589882:KSL589884 LCG589882:LCH589884 LMC589882:LMD589884 LVY589882:LVZ589884 MFU589882:MFV589884 MPQ589882:MPR589884 MZM589882:MZN589884 NJI589882:NJJ589884 NTE589882:NTF589884 ODA589882:ODB589884 OMW589882:OMX589884 OWS589882:OWT589884 PGO589882:PGP589884 PQK589882:PQL589884 QAG589882:QAH589884 QKC589882:QKD589884 QTY589882:QTZ589884 RDU589882:RDV589884 RNQ589882:RNR589884 RXM589882:RXN589884 SHI589882:SHJ589884 SRE589882:SRF589884 TBA589882:TBB589884 TKW589882:TKX589884 TUS589882:TUT589884 UEO589882:UEP589884 UOK589882:UOL589884 UYG589882:UYH589884 VIC589882:VID589884 VRY589882:VRZ589884 WBU589882:WBV589884 WLQ589882:WLR589884 WVM589882:WVN589884 E655418:F655420 JA655418:JB655420 SW655418:SX655420 ACS655418:ACT655420 AMO655418:AMP655420 AWK655418:AWL655420 BGG655418:BGH655420 BQC655418:BQD655420 BZY655418:BZZ655420 CJU655418:CJV655420 CTQ655418:CTR655420 DDM655418:DDN655420 DNI655418:DNJ655420 DXE655418:DXF655420 EHA655418:EHB655420 EQW655418:EQX655420 FAS655418:FAT655420 FKO655418:FKP655420 FUK655418:FUL655420 GEG655418:GEH655420 GOC655418:GOD655420 GXY655418:GXZ655420 HHU655418:HHV655420 HRQ655418:HRR655420 IBM655418:IBN655420 ILI655418:ILJ655420 IVE655418:IVF655420 JFA655418:JFB655420 JOW655418:JOX655420 JYS655418:JYT655420 KIO655418:KIP655420 KSK655418:KSL655420 LCG655418:LCH655420 LMC655418:LMD655420 LVY655418:LVZ655420 MFU655418:MFV655420 MPQ655418:MPR655420 MZM655418:MZN655420 NJI655418:NJJ655420 NTE655418:NTF655420 ODA655418:ODB655420 OMW655418:OMX655420 OWS655418:OWT655420 PGO655418:PGP655420 PQK655418:PQL655420 QAG655418:QAH655420 QKC655418:QKD655420 QTY655418:QTZ655420 RDU655418:RDV655420 RNQ655418:RNR655420 RXM655418:RXN655420 SHI655418:SHJ655420 SRE655418:SRF655420 TBA655418:TBB655420 TKW655418:TKX655420 TUS655418:TUT655420 UEO655418:UEP655420 UOK655418:UOL655420 UYG655418:UYH655420 VIC655418:VID655420 VRY655418:VRZ655420 WBU655418:WBV655420 WLQ655418:WLR655420 WVM655418:WVN655420 E720954:F720956 JA720954:JB720956 SW720954:SX720956 ACS720954:ACT720956 AMO720954:AMP720956 AWK720954:AWL720956 BGG720954:BGH720956 BQC720954:BQD720956 BZY720954:BZZ720956 CJU720954:CJV720956 CTQ720954:CTR720956 DDM720954:DDN720956 DNI720954:DNJ720956 DXE720954:DXF720956 EHA720954:EHB720956 EQW720954:EQX720956 FAS720954:FAT720956 FKO720954:FKP720956 FUK720954:FUL720956 GEG720954:GEH720956 GOC720954:GOD720956 GXY720954:GXZ720956 HHU720954:HHV720956 HRQ720954:HRR720956 IBM720954:IBN720956 ILI720954:ILJ720956 IVE720954:IVF720956 JFA720954:JFB720956 JOW720954:JOX720956 JYS720954:JYT720956 KIO720954:KIP720956 KSK720954:KSL720956 LCG720954:LCH720956 LMC720954:LMD720956 LVY720954:LVZ720956 MFU720954:MFV720956 MPQ720954:MPR720956 MZM720954:MZN720956 NJI720954:NJJ720956 NTE720954:NTF720956 ODA720954:ODB720956 OMW720954:OMX720956 OWS720954:OWT720956 PGO720954:PGP720956 PQK720954:PQL720956 QAG720954:QAH720956 QKC720954:QKD720956 QTY720954:QTZ720956 RDU720954:RDV720956 RNQ720954:RNR720956 RXM720954:RXN720956 SHI720954:SHJ720956 SRE720954:SRF720956 TBA720954:TBB720956 TKW720954:TKX720956 TUS720954:TUT720956 UEO720954:UEP720956 UOK720954:UOL720956 UYG720954:UYH720956 VIC720954:VID720956 VRY720954:VRZ720956 WBU720954:WBV720956 WLQ720954:WLR720956 WVM720954:WVN720956 E786490:F786492 JA786490:JB786492 SW786490:SX786492 ACS786490:ACT786492 AMO786490:AMP786492 AWK786490:AWL786492 BGG786490:BGH786492 BQC786490:BQD786492 BZY786490:BZZ786492 CJU786490:CJV786492 CTQ786490:CTR786492 DDM786490:DDN786492 DNI786490:DNJ786492 DXE786490:DXF786492 EHA786490:EHB786492 EQW786490:EQX786492 FAS786490:FAT786492 FKO786490:FKP786492 FUK786490:FUL786492 GEG786490:GEH786492 GOC786490:GOD786492 GXY786490:GXZ786492 HHU786490:HHV786492 HRQ786490:HRR786492 IBM786490:IBN786492 ILI786490:ILJ786492 IVE786490:IVF786492 JFA786490:JFB786492 JOW786490:JOX786492 JYS786490:JYT786492 KIO786490:KIP786492 KSK786490:KSL786492 LCG786490:LCH786492 LMC786490:LMD786492 LVY786490:LVZ786492 MFU786490:MFV786492 MPQ786490:MPR786492 MZM786490:MZN786492 NJI786490:NJJ786492 NTE786490:NTF786492 ODA786490:ODB786492 OMW786490:OMX786492 OWS786490:OWT786492 PGO786490:PGP786492 PQK786490:PQL786492 QAG786490:QAH786492 QKC786490:QKD786492 QTY786490:QTZ786492 RDU786490:RDV786492 RNQ786490:RNR786492 RXM786490:RXN786492 SHI786490:SHJ786492 SRE786490:SRF786492 TBA786490:TBB786492 TKW786490:TKX786492 TUS786490:TUT786492 UEO786490:UEP786492 UOK786490:UOL786492 UYG786490:UYH786492 VIC786490:VID786492 VRY786490:VRZ786492 WBU786490:WBV786492 WLQ786490:WLR786492 WVM786490:WVN786492 E852026:F852028 JA852026:JB852028 SW852026:SX852028 ACS852026:ACT852028 AMO852026:AMP852028 AWK852026:AWL852028 BGG852026:BGH852028 BQC852026:BQD852028 BZY852026:BZZ852028 CJU852026:CJV852028 CTQ852026:CTR852028 DDM852026:DDN852028 DNI852026:DNJ852028 DXE852026:DXF852028 EHA852026:EHB852028 EQW852026:EQX852028 FAS852026:FAT852028 FKO852026:FKP852028 FUK852026:FUL852028 GEG852026:GEH852028 GOC852026:GOD852028 GXY852026:GXZ852028 HHU852026:HHV852028 HRQ852026:HRR852028 IBM852026:IBN852028 ILI852026:ILJ852028 IVE852026:IVF852028 JFA852026:JFB852028 JOW852026:JOX852028 JYS852026:JYT852028 KIO852026:KIP852028 KSK852026:KSL852028 LCG852026:LCH852028 LMC852026:LMD852028 LVY852026:LVZ852028 MFU852026:MFV852028 MPQ852026:MPR852028 MZM852026:MZN852028 NJI852026:NJJ852028 NTE852026:NTF852028 ODA852026:ODB852028 OMW852026:OMX852028 OWS852026:OWT852028 PGO852026:PGP852028 PQK852026:PQL852028 QAG852026:QAH852028 QKC852026:QKD852028 QTY852026:QTZ852028 RDU852026:RDV852028 RNQ852026:RNR852028 RXM852026:RXN852028 SHI852026:SHJ852028 SRE852026:SRF852028 TBA852026:TBB852028 TKW852026:TKX852028 TUS852026:TUT852028 UEO852026:UEP852028 UOK852026:UOL852028 UYG852026:UYH852028 VIC852026:VID852028 VRY852026:VRZ852028 WBU852026:WBV852028 WLQ852026:WLR852028 WVM852026:WVN852028 E917562:F917564 JA917562:JB917564 SW917562:SX917564 ACS917562:ACT917564 AMO917562:AMP917564 AWK917562:AWL917564 BGG917562:BGH917564 BQC917562:BQD917564 BZY917562:BZZ917564 CJU917562:CJV917564 CTQ917562:CTR917564 DDM917562:DDN917564 DNI917562:DNJ917564 DXE917562:DXF917564 EHA917562:EHB917564 EQW917562:EQX917564 FAS917562:FAT917564 FKO917562:FKP917564 FUK917562:FUL917564 GEG917562:GEH917564 GOC917562:GOD917564 GXY917562:GXZ917564 HHU917562:HHV917564 HRQ917562:HRR917564 IBM917562:IBN917564 ILI917562:ILJ917564 IVE917562:IVF917564 JFA917562:JFB917564 JOW917562:JOX917564 JYS917562:JYT917564 KIO917562:KIP917564 KSK917562:KSL917564 LCG917562:LCH917564 LMC917562:LMD917564 LVY917562:LVZ917564 MFU917562:MFV917564 MPQ917562:MPR917564 MZM917562:MZN917564 NJI917562:NJJ917564 NTE917562:NTF917564 ODA917562:ODB917564 OMW917562:OMX917564 OWS917562:OWT917564 PGO917562:PGP917564 PQK917562:PQL917564 QAG917562:QAH917564 QKC917562:QKD917564 QTY917562:QTZ917564 RDU917562:RDV917564 RNQ917562:RNR917564 RXM917562:RXN917564 SHI917562:SHJ917564 SRE917562:SRF917564 TBA917562:TBB917564 TKW917562:TKX917564 TUS917562:TUT917564 UEO917562:UEP917564 UOK917562:UOL917564 UYG917562:UYH917564 VIC917562:VID917564 VRY917562:VRZ917564 WBU917562:WBV917564 WLQ917562:WLR917564 WVM917562:WVN917564 E983098:F983100 JA983098:JB983100 SW983098:SX983100 ACS983098:ACT983100 AMO983098:AMP983100 AWK983098:AWL983100 BGG983098:BGH983100 BQC983098:BQD983100 BZY983098:BZZ983100 CJU983098:CJV983100 CTQ983098:CTR983100 DDM983098:DDN983100 DNI983098:DNJ983100 DXE983098:DXF983100 EHA983098:EHB983100 EQW983098:EQX983100 FAS983098:FAT983100 FKO983098:FKP983100 FUK983098:FUL983100 GEG983098:GEH983100 GOC983098:GOD983100 GXY983098:GXZ983100 HHU983098:HHV983100 HRQ983098:HRR983100 IBM983098:IBN983100 ILI983098:ILJ983100 IVE983098:IVF983100 JFA983098:JFB983100 JOW983098:JOX983100 JYS983098:JYT983100 KIO983098:KIP983100 KSK983098:KSL983100 LCG983098:LCH983100 LMC983098:LMD983100 LVY983098:LVZ983100 MFU983098:MFV983100 MPQ983098:MPR983100 MZM983098:MZN983100 NJI983098:NJJ983100 NTE983098:NTF983100 ODA983098:ODB983100 OMW983098:OMX983100 OWS983098:OWT983100 PGO983098:PGP983100 PQK983098:PQL983100 QAG983098:QAH983100 QKC983098:QKD983100 QTY983098:QTZ983100 RDU983098:RDV983100 RNQ983098:RNR983100 RXM983098:RXN983100 SHI983098:SHJ983100 SRE983098:SRF983100 TBA983098:TBB983100 TKW983098:TKX983100 TUS983098:TUT983100 UEO983098:UEP983100 UOK983098:UOL983100 UYG983098:UYH983100 VIC983098:VID983100 VRY983098:VRZ983100 WBU983098:WBV983100 WLQ983098:WLR983100 WVM983098:WVN983100 E72:F73 JA72:JB73 SW72:SX73 ACS72:ACT73 AMO72:AMP73 AWK72:AWL73 BGG72:BGH73 BQC72:BQD73 BZY72:BZZ73 CJU72:CJV73 CTQ72:CTR73 DDM72:DDN73 DNI72:DNJ73 DXE72:DXF73 EHA72:EHB73 EQW72:EQX73 FAS72:FAT73 FKO72:FKP73 FUK72:FUL73 GEG72:GEH73 GOC72:GOD73 GXY72:GXZ73 HHU72:HHV73 HRQ72:HRR73 IBM72:IBN73 ILI72:ILJ73 IVE72:IVF73 JFA72:JFB73 JOW72:JOX73 JYS72:JYT73 KIO72:KIP73 KSK72:KSL73 LCG72:LCH73 LMC72:LMD73 LVY72:LVZ73 MFU72:MFV73 MPQ72:MPR73 MZM72:MZN73 NJI72:NJJ73 NTE72:NTF73 ODA72:ODB73 OMW72:OMX73 OWS72:OWT73 PGO72:PGP73 PQK72:PQL73 QAG72:QAH73 QKC72:QKD73 QTY72:QTZ73 RDU72:RDV73 RNQ72:RNR73 RXM72:RXN73 SHI72:SHJ73 SRE72:SRF73 TBA72:TBB73 TKW72:TKX73 TUS72:TUT73 UEO72:UEP73 UOK72:UOL73 UYG72:UYH73 VIC72:VID73 VRY72:VRZ73 WBU72:WBV73 WLQ72:WLR73 WVM72:WVN73 E65608:F65609 JA65608:JB65609 SW65608:SX65609 ACS65608:ACT65609 AMO65608:AMP65609 AWK65608:AWL65609 BGG65608:BGH65609 BQC65608:BQD65609 BZY65608:BZZ65609 CJU65608:CJV65609 CTQ65608:CTR65609 DDM65608:DDN65609 DNI65608:DNJ65609 DXE65608:DXF65609 EHA65608:EHB65609 EQW65608:EQX65609 FAS65608:FAT65609 FKO65608:FKP65609 FUK65608:FUL65609 GEG65608:GEH65609 GOC65608:GOD65609 GXY65608:GXZ65609 HHU65608:HHV65609 HRQ65608:HRR65609 IBM65608:IBN65609 ILI65608:ILJ65609 IVE65608:IVF65609 JFA65608:JFB65609 JOW65608:JOX65609 JYS65608:JYT65609 KIO65608:KIP65609 KSK65608:KSL65609 LCG65608:LCH65609 LMC65608:LMD65609 LVY65608:LVZ65609 MFU65608:MFV65609 MPQ65608:MPR65609 MZM65608:MZN65609 NJI65608:NJJ65609 NTE65608:NTF65609 ODA65608:ODB65609 OMW65608:OMX65609 OWS65608:OWT65609 PGO65608:PGP65609 PQK65608:PQL65609 QAG65608:QAH65609 QKC65608:QKD65609 QTY65608:QTZ65609 RDU65608:RDV65609 RNQ65608:RNR65609 RXM65608:RXN65609 SHI65608:SHJ65609 SRE65608:SRF65609 TBA65608:TBB65609 TKW65608:TKX65609 TUS65608:TUT65609 UEO65608:UEP65609 UOK65608:UOL65609 UYG65608:UYH65609 VIC65608:VID65609 VRY65608:VRZ65609 WBU65608:WBV65609 WLQ65608:WLR65609 WVM65608:WVN65609 E131144:F131145 JA131144:JB131145 SW131144:SX131145 ACS131144:ACT131145 AMO131144:AMP131145 AWK131144:AWL131145 BGG131144:BGH131145 BQC131144:BQD131145 BZY131144:BZZ131145 CJU131144:CJV131145 CTQ131144:CTR131145 DDM131144:DDN131145 DNI131144:DNJ131145 DXE131144:DXF131145 EHA131144:EHB131145 EQW131144:EQX131145 FAS131144:FAT131145 FKO131144:FKP131145 FUK131144:FUL131145 GEG131144:GEH131145 GOC131144:GOD131145 GXY131144:GXZ131145 HHU131144:HHV131145 HRQ131144:HRR131145 IBM131144:IBN131145 ILI131144:ILJ131145 IVE131144:IVF131145 JFA131144:JFB131145 JOW131144:JOX131145 JYS131144:JYT131145 KIO131144:KIP131145 KSK131144:KSL131145 LCG131144:LCH131145 LMC131144:LMD131145 LVY131144:LVZ131145 MFU131144:MFV131145 MPQ131144:MPR131145 MZM131144:MZN131145 NJI131144:NJJ131145 NTE131144:NTF131145 ODA131144:ODB131145 OMW131144:OMX131145 OWS131144:OWT131145 PGO131144:PGP131145 PQK131144:PQL131145 QAG131144:QAH131145 QKC131144:QKD131145 QTY131144:QTZ131145 RDU131144:RDV131145 RNQ131144:RNR131145 RXM131144:RXN131145 SHI131144:SHJ131145 SRE131144:SRF131145 TBA131144:TBB131145 TKW131144:TKX131145 TUS131144:TUT131145 UEO131144:UEP131145 UOK131144:UOL131145 UYG131144:UYH131145 VIC131144:VID131145 VRY131144:VRZ131145 WBU131144:WBV131145 WLQ131144:WLR131145 WVM131144:WVN131145 E196680:F196681 JA196680:JB196681 SW196680:SX196681 ACS196680:ACT196681 AMO196680:AMP196681 AWK196680:AWL196681 BGG196680:BGH196681 BQC196680:BQD196681 BZY196680:BZZ196681 CJU196680:CJV196681 CTQ196680:CTR196681 DDM196680:DDN196681 DNI196680:DNJ196681 DXE196680:DXF196681 EHA196680:EHB196681 EQW196680:EQX196681 FAS196680:FAT196681 FKO196680:FKP196681 FUK196680:FUL196681 GEG196680:GEH196681 GOC196680:GOD196681 GXY196680:GXZ196681 HHU196680:HHV196681 HRQ196680:HRR196681 IBM196680:IBN196681 ILI196680:ILJ196681 IVE196680:IVF196681 JFA196680:JFB196681 JOW196680:JOX196681 JYS196680:JYT196681 KIO196680:KIP196681 KSK196680:KSL196681 LCG196680:LCH196681 LMC196680:LMD196681 LVY196680:LVZ196681 MFU196680:MFV196681 MPQ196680:MPR196681 MZM196680:MZN196681 NJI196680:NJJ196681 NTE196680:NTF196681 ODA196680:ODB196681 OMW196680:OMX196681 OWS196680:OWT196681 PGO196680:PGP196681 PQK196680:PQL196681 QAG196680:QAH196681 QKC196680:QKD196681 QTY196680:QTZ196681 RDU196680:RDV196681 RNQ196680:RNR196681 RXM196680:RXN196681 SHI196680:SHJ196681 SRE196680:SRF196681 TBA196680:TBB196681 TKW196680:TKX196681 TUS196680:TUT196681 UEO196680:UEP196681 UOK196680:UOL196681 UYG196680:UYH196681 VIC196680:VID196681 VRY196680:VRZ196681 WBU196680:WBV196681 WLQ196680:WLR196681 WVM196680:WVN196681 E262216:F262217 JA262216:JB262217 SW262216:SX262217 ACS262216:ACT262217 AMO262216:AMP262217 AWK262216:AWL262217 BGG262216:BGH262217 BQC262216:BQD262217 BZY262216:BZZ262217 CJU262216:CJV262217 CTQ262216:CTR262217 DDM262216:DDN262217 DNI262216:DNJ262217 DXE262216:DXF262217 EHA262216:EHB262217 EQW262216:EQX262217 FAS262216:FAT262217 FKO262216:FKP262217 FUK262216:FUL262217 GEG262216:GEH262217 GOC262216:GOD262217 GXY262216:GXZ262217 HHU262216:HHV262217 HRQ262216:HRR262217 IBM262216:IBN262217 ILI262216:ILJ262217 IVE262216:IVF262217 JFA262216:JFB262217 JOW262216:JOX262217 JYS262216:JYT262217 KIO262216:KIP262217 KSK262216:KSL262217 LCG262216:LCH262217 LMC262216:LMD262217 LVY262216:LVZ262217 MFU262216:MFV262217 MPQ262216:MPR262217 MZM262216:MZN262217 NJI262216:NJJ262217 NTE262216:NTF262217 ODA262216:ODB262217 OMW262216:OMX262217 OWS262216:OWT262217 PGO262216:PGP262217 PQK262216:PQL262217 QAG262216:QAH262217 QKC262216:QKD262217 QTY262216:QTZ262217 RDU262216:RDV262217 RNQ262216:RNR262217 RXM262216:RXN262217 SHI262216:SHJ262217 SRE262216:SRF262217 TBA262216:TBB262217 TKW262216:TKX262217 TUS262216:TUT262217 UEO262216:UEP262217 UOK262216:UOL262217 UYG262216:UYH262217 VIC262216:VID262217 VRY262216:VRZ262217 WBU262216:WBV262217 WLQ262216:WLR262217 WVM262216:WVN262217 E327752:F327753 JA327752:JB327753 SW327752:SX327753 ACS327752:ACT327753 AMO327752:AMP327753 AWK327752:AWL327753 BGG327752:BGH327753 BQC327752:BQD327753 BZY327752:BZZ327753 CJU327752:CJV327753 CTQ327752:CTR327753 DDM327752:DDN327753 DNI327752:DNJ327753 DXE327752:DXF327753 EHA327752:EHB327753 EQW327752:EQX327753 FAS327752:FAT327753 FKO327752:FKP327753 FUK327752:FUL327753 GEG327752:GEH327753 GOC327752:GOD327753 GXY327752:GXZ327753 HHU327752:HHV327753 HRQ327752:HRR327753 IBM327752:IBN327753 ILI327752:ILJ327753 IVE327752:IVF327753 JFA327752:JFB327753 JOW327752:JOX327753 JYS327752:JYT327753 KIO327752:KIP327753 KSK327752:KSL327753 LCG327752:LCH327753 LMC327752:LMD327753 LVY327752:LVZ327753 MFU327752:MFV327753 MPQ327752:MPR327753 MZM327752:MZN327753 NJI327752:NJJ327753 NTE327752:NTF327753 ODA327752:ODB327753 OMW327752:OMX327753 OWS327752:OWT327753 PGO327752:PGP327753 PQK327752:PQL327753 QAG327752:QAH327753 QKC327752:QKD327753 QTY327752:QTZ327753 RDU327752:RDV327753 RNQ327752:RNR327753 RXM327752:RXN327753 SHI327752:SHJ327753 SRE327752:SRF327753 TBA327752:TBB327753 TKW327752:TKX327753 TUS327752:TUT327753 UEO327752:UEP327753 UOK327752:UOL327753 UYG327752:UYH327753 VIC327752:VID327753 VRY327752:VRZ327753 WBU327752:WBV327753 WLQ327752:WLR327753 WVM327752:WVN327753 E393288:F393289 JA393288:JB393289 SW393288:SX393289 ACS393288:ACT393289 AMO393288:AMP393289 AWK393288:AWL393289 BGG393288:BGH393289 BQC393288:BQD393289 BZY393288:BZZ393289 CJU393288:CJV393289 CTQ393288:CTR393289 DDM393288:DDN393289 DNI393288:DNJ393289 DXE393288:DXF393289 EHA393288:EHB393289 EQW393288:EQX393289 FAS393288:FAT393289 FKO393288:FKP393289 FUK393288:FUL393289 GEG393288:GEH393289 GOC393288:GOD393289 GXY393288:GXZ393289 HHU393288:HHV393289 HRQ393288:HRR393289 IBM393288:IBN393289 ILI393288:ILJ393289 IVE393288:IVF393289 JFA393288:JFB393289 JOW393288:JOX393289 JYS393288:JYT393289 KIO393288:KIP393289 KSK393288:KSL393289 LCG393288:LCH393289 LMC393288:LMD393289 LVY393288:LVZ393289 MFU393288:MFV393289 MPQ393288:MPR393289 MZM393288:MZN393289 NJI393288:NJJ393289 NTE393288:NTF393289 ODA393288:ODB393289 OMW393288:OMX393289 OWS393288:OWT393289 PGO393288:PGP393289 PQK393288:PQL393289 QAG393288:QAH393289 QKC393288:QKD393289 QTY393288:QTZ393289 RDU393288:RDV393289 RNQ393288:RNR393289 RXM393288:RXN393289 SHI393288:SHJ393289 SRE393288:SRF393289 TBA393288:TBB393289 TKW393288:TKX393289 TUS393288:TUT393289 UEO393288:UEP393289 UOK393288:UOL393289 UYG393288:UYH393289 VIC393288:VID393289 VRY393288:VRZ393289 WBU393288:WBV393289 WLQ393288:WLR393289 WVM393288:WVN393289 E458824:F458825 JA458824:JB458825 SW458824:SX458825 ACS458824:ACT458825 AMO458824:AMP458825 AWK458824:AWL458825 BGG458824:BGH458825 BQC458824:BQD458825 BZY458824:BZZ458825 CJU458824:CJV458825 CTQ458824:CTR458825 DDM458824:DDN458825 DNI458824:DNJ458825 DXE458824:DXF458825 EHA458824:EHB458825 EQW458824:EQX458825 FAS458824:FAT458825 FKO458824:FKP458825 FUK458824:FUL458825 GEG458824:GEH458825 GOC458824:GOD458825 GXY458824:GXZ458825 HHU458824:HHV458825 HRQ458824:HRR458825 IBM458824:IBN458825 ILI458824:ILJ458825 IVE458824:IVF458825 JFA458824:JFB458825 JOW458824:JOX458825 JYS458824:JYT458825 KIO458824:KIP458825 KSK458824:KSL458825 LCG458824:LCH458825 LMC458824:LMD458825 LVY458824:LVZ458825 MFU458824:MFV458825 MPQ458824:MPR458825 MZM458824:MZN458825 NJI458824:NJJ458825 NTE458824:NTF458825 ODA458824:ODB458825 OMW458824:OMX458825 OWS458824:OWT458825 PGO458824:PGP458825 PQK458824:PQL458825 QAG458824:QAH458825 QKC458824:QKD458825 QTY458824:QTZ458825 RDU458824:RDV458825 RNQ458824:RNR458825 RXM458824:RXN458825 SHI458824:SHJ458825 SRE458824:SRF458825 TBA458824:TBB458825 TKW458824:TKX458825 TUS458824:TUT458825 UEO458824:UEP458825 UOK458824:UOL458825 UYG458824:UYH458825 VIC458824:VID458825 VRY458824:VRZ458825 WBU458824:WBV458825 WLQ458824:WLR458825 WVM458824:WVN458825 E524360:F524361 JA524360:JB524361 SW524360:SX524361 ACS524360:ACT524361 AMO524360:AMP524361 AWK524360:AWL524361 BGG524360:BGH524361 BQC524360:BQD524361 BZY524360:BZZ524361 CJU524360:CJV524361 CTQ524360:CTR524361 DDM524360:DDN524361 DNI524360:DNJ524361 DXE524360:DXF524361 EHA524360:EHB524361 EQW524360:EQX524361 FAS524360:FAT524361 FKO524360:FKP524361 FUK524360:FUL524361 GEG524360:GEH524361 GOC524360:GOD524361 GXY524360:GXZ524361 HHU524360:HHV524361 HRQ524360:HRR524361 IBM524360:IBN524361 ILI524360:ILJ524361 IVE524360:IVF524361 JFA524360:JFB524361 JOW524360:JOX524361 JYS524360:JYT524361 KIO524360:KIP524361 KSK524360:KSL524361 LCG524360:LCH524361 LMC524360:LMD524361 LVY524360:LVZ524361 MFU524360:MFV524361 MPQ524360:MPR524361 MZM524360:MZN524361 NJI524360:NJJ524361 NTE524360:NTF524361 ODA524360:ODB524361 OMW524360:OMX524361 OWS524360:OWT524361 PGO524360:PGP524361 PQK524360:PQL524361 QAG524360:QAH524361 QKC524360:QKD524361 QTY524360:QTZ524361 RDU524360:RDV524361 RNQ524360:RNR524361 RXM524360:RXN524361 SHI524360:SHJ524361 SRE524360:SRF524361 TBA524360:TBB524361 TKW524360:TKX524361 TUS524360:TUT524361 UEO524360:UEP524361 UOK524360:UOL524361 UYG524360:UYH524361 VIC524360:VID524361 VRY524360:VRZ524361 WBU524360:WBV524361 WLQ524360:WLR524361 WVM524360:WVN524361 E589896:F589897 JA589896:JB589897 SW589896:SX589897 ACS589896:ACT589897 AMO589896:AMP589897 AWK589896:AWL589897 BGG589896:BGH589897 BQC589896:BQD589897 BZY589896:BZZ589897 CJU589896:CJV589897 CTQ589896:CTR589897 DDM589896:DDN589897 DNI589896:DNJ589897 DXE589896:DXF589897 EHA589896:EHB589897 EQW589896:EQX589897 FAS589896:FAT589897 FKO589896:FKP589897 FUK589896:FUL589897 GEG589896:GEH589897 GOC589896:GOD589897 GXY589896:GXZ589897 HHU589896:HHV589897 HRQ589896:HRR589897 IBM589896:IBN589897 ILI589896:ILJ589897 IVE589896:IVF589897 JFA589896:JFB589897 JOW589896:JOX589897 JYS589896:JYT589897 KIO589896:KIP589897 KSK589896:KSL589897 LCG589896:LCH589897 LMC589896:LMD589897 LVY589896:LVZ589897 MFU589896:MFV589897 MPQ589896:MPR589897 MZM589896:MZN589897 NJI589896:NJJ589897 NTE589896:NTF589897 ODA589896:ODB589897 OMW589896:OMX589897 OWS589896:OWT589897 PGO589896:PGP589897 PQK589896:PQL589897 QAG589896:QAH589897 QKC589896:QKD589897 QTY589896:QTZ589897 RDU589896:RDV589897 RNQ589896:RNR589897 RXM589896:RXN589897 SHI589896:SHJ589897 SRE589896:SRF589897 TBA589896:TBB589897 TKW589896:TKX589897 TUS589896:TUT589897 UEO589896:UEP589897 UOK589896:UOL589897 UYG589896:UYH589897 VIC589896:VID589897 VRY589896:VRZ589897 WBU589896:WBV589897 WLQ589896:WLR589897 WVM589896:WVN589897 E655432:F655433 JA655432:JB655433 SW655432:SX655433 ACS655432:ACT655433 AMO655432:AMP655433 AWK655432:AWL655433 BGG655432:BGH655433 BQC655432:BQD655433 BZY655432:BZZ655433 CJU655432:CJV655433 CTQ655432:CTR655433 DDM655432:DDN655433 DNI655432:DNJ655433 DXE655432:DXF655433 EHA655432:EHB655433 EQW655432:EQX655433 FAS655432:FAT655433 FKO655432:FKP655433 FUK655432:FUL655433 GEG655432:GEH655433 GOC655432:GOD655433 GXY655432:GXZ655433 HHU655432:HHV655433 HRQ655432:HRR655433 IBM655432:IBN655433 ILI655432:ILJ655433 IVE655432:IVF655433 JFA655432:JFB655433 JOW655432:JOX655433 JYS655432:JYT655433 KIO655432:KIP655433 KSK655432:KSL655433 LCG655432:LCH655433 LMC655432:LMD655433 LVY655432:LVZ655433 MFU655432:MFV655433 MPQ655432:MPR655433 MZM655432:MZN655433 NJI655432:NJJ655433 NTE655432:NTF655433 ODA655432:ODB655433 OMW655432:OMX655433 OWS655432:OWT655433 PGO655432:PGP655433 PQK655432:PQL655433 QAG655432:QAH655433 QKC655432:QKD655433 QTY655432:QTZ655433 RDU655432:RDV655433 RNQ655432:RNR655433 RXM655432:RXN655433 SHI655432:SHJ655433 SRE655432:SRF655433 TBA655432:TBB655433 TKW655432:TKX655433 TUS655432:TUT655433 UEO655432:UEP655433 UOK655432:UOL655433 UYG655432:UYH655433 VIC655432:VID655433 VRY655432:VRZ655433 WBU655432:WBV655433 WLQ655432:WLR655433 WVM655432:WVN655433 E720968:F720969 JA720968:JB720969 SW720968:SX720969 ACS720968:ACT720969 AMO720968:AMP720969 AWK720968:AWL720969 BGG720968:BGH720969 BQC720968:BQD720969 BZY720968:BZZ720969 CJU720968:CJV720969 CTQ720968:CTR720969 DDM720968:DDN720969 DNI720968:DNJ720969 DXE720968:DXF720969 EHA720968:EHB720969 EQW720968:EQX720969 FAS720968:FAT720969 FKO720968:FKP720969 FUK720968:FUL720969 GEG720968:GEH720969 GOC720968:GOD720969 GXY720968:GXZ720969 HHU720968:HHV720969 HRQ720968:HRR720969 IBM720968:IBN720969 ILI720968:ILJ720969 IVE720968:IVF720969 JFA720968:JFB720969 JOW720968:JOX720969 JYS720968:JYT720969 KIO720968:KIP720969 KSK720968:KSL720969 LCG720968:LCH720969 LMC720968:LMD720969 LVY720968:LVZ720969 MFU720968:MFV720969 MPQ720968:MPR720969 MZM720968:MZN720969 NJI720968:NJJ720969 NTE720968:NTF720969 ODA720968:ODB720969 OMW720968:OMX720969 OWS720968:OWT720969 PGO720968:PGP720969 PQK720968:PQL720969 QAG720968:QAH720969 QKC720968:QKD720969 QTY720968:QTZ720969 RDU720968:RDV720969 RNQ720968:RNR720969 RXM720968:RXN720969 SHI720968:SHJ720969 SRE720968:SRF720969 TBA720968:TBB720969 TKW720968:TKX720969 TUS720968:TUT720969 UEO720968:UEP720969 UOK720968:UOL720969 UYG720968:UYH720969 VIC720968:VID720969 VRY720968:VRZ720969 WBU720968:WBV720969 WLQ720968:WLR720969 WVM720968:WVN720969 E786504:F786505 JA786504:JB786505 SW786504:SX786505 ACS786504:ACT786505 AMO786504:AMP786505 AWK786504:AWL786505 BGG786504:BGH786505 BQC786504:BQD786505 BZY786504:BZZ786505 CJU786504:CJV786505 CTQ786504:CTR786505 DDM786504:DDN786505 DNI786504:DNJ786505 DXE786504:DXF786505 EHA786504:EHB786505 EQW786504:EQX786505 FAS786504:FAT786505 FKO786504:FKP786505 FUK786504:FUL786505 GEG786504:GEH786505 GOC786504:GOD786505 GXY786504:GXZ786505 HHU786504:HHV786505 HRQ786504:HRR786505 IBM786504:IBN786505 ILI786504:ILJ786505 IVE786504:IVF786505 JFA786504:JFB786505 JOW786504:JOX786505 JYS786504:JYT786505 KIO786504:KIP786505 KSK786504:KSL786505 LCG786504:LCH786505 LMC786504:LMD786505 LVY786504:LVZ786505 MFU786504:MFV786505 MPQ786504:MPR786505 MZM786504:MZN786505 NJI786504:NJJ786505 NTE786504:NTF786505 ODA786504:ODB786505 OMW786504:OMX786505 OWS786504:OWT786505 PGO786504:PGP786505 PQK786504:PQL786505 QAG786504:QAH786505 QKC786504:QKD786505 QTY786504:QTZ786505 RDU786504:RDV786505 RNQ786504:RNR786505 RXM786504:RXN786505 SHI786504:SHJ786505 SRE786504:SRF786505 TBA786504:TBB786505 TKW786504:TKX786505 TUS786504:TUT786505 UEO786504:UEP786505 UOK786504:UOL786505 UYG786504:UYH786505 VIC786504:VID786505 VRY786504:VRZ786505 WBU786504:WBV786505 WLQ786504:WLR786505 WVM786504:WVN786505 E852040:F852041 JA852040:JB852041 SW852040:SX852041 ACS852040:ACT852041 AMO852040:AMP852041 AWK852040:AWL852041 BGG852040:BGH852041 BQC852040:BQD852041 BZY852040:BZZ852041 CJU852040:CJV852041 CTQ852040:CTR852041 DDM852040:DDN852041 DNI852040:DNJ852041 DXE852040:DXF852041 EHA852040:EHB852041 EQW852040:EQX852041 FAS852040:FAT852041 FKO852040:FKP852041 FUK852040:FUL852041 GEG852040:GEH852041 GOC852040:GOD852041 GXY852040:GXZ852041 HHU852040:HHV852041 HRQ852040:HRR852041 IBM852040:IBN852041 ILI852040:ILJ852041 IVE852040:IVF852041 JFA852040:JFB852041 JOW852040:JOX852041 JYS852040:JYT852041 KIO852040:KIP852041 KSK852040:KSL852041 LCG852040:LCH852041 LMC852040:LMD852041 LVY852040:LVZ852041 MFU852040:MFV852041 MPQ852040:MPR852041 MZM852040:MZN852041 NJI852040:NJJ852041 NTE852040:NTF852041 ODA852040:ODB852041 OMW852040:OMX852041 OWS852040:OWT852041 PGO852040:PGP852041 PQK852040:PQL852041 QAG852040:QAH852041 QKC852040:QKD852041 QTY852040:QTZ852041 RDU852040:RDV852041 RNQ852040:RNR852041 RXM852040:RXN852041 SHI852040:SHJ852041 SRE852040:SRF852041 TBA852040:TBB852041 TKW852040:TKX852041 TUS852040:TUT852041 UEO852040:UEP852041 UOK852040:UOL852041 UYG852040:UYH852041 VIC852040:VID852041 VRY852040:VRZ852041 WBU852040:WBV852041 WLQ852040:WLR852041 WVM852040:WVN852041 E917576:F917577 JA917576:JB917577 SW917576:SX917577 ACS917576:ACT917577 AMO917576:AMP917577 AWK917576:AWL917577 BGG917576:BGH917577 BQC917576:BQD917577 BZY917576:BZZ917577 CJU917576:CJV917577 CTQ917576:CTR917577 DDM917576:DDN917577 DNI917576:DNJ917577 DXE917576:DXF917577 EHA917576:EHB917577 EQW917576:EQX917577 FAS917576:FAT917577 FKO917576:FKP917577 FUK917576:FUL917577 GEG917576:GEH917577 GOC917576:GOD917577 GXY917576:GXZ917577 HHU917576:HHV917577 HRQ917576:HRR917577 IBM917576:IBN917577 ILI917576:ILJ917577 IVE917576:IVF917577 JFA917576:JFB917577 JOW917576:JOX917577 JYS917576:JYT917577 KIO917576:KIP917577 KSK917576:KSL917577 LCG917576:LCH917577 LMC917576:LMD917577 LVY917576:LVZ917577 MFU917576:MFV917577 MPQ917576:MPR917577 MZM917576:MZN917577 NJI917576:NJJ917577 NTE917576:NTF917577 ODA917576:ODB917577 OMW917576:OMX917577 OWS917576:OWT917577 PGO917576:PGP917577 PQK917576:PQL917577 QAG917576:QAH917577 QKC917576:QKD917577 QTY917576:QTZ917577 RDU917576:RDV917577 RNQ917576:RNR917577 RXM917576:RXN917577 SHI917576:SHJ917577 SRE917576:SRF917577 TBA917576:TBB917577 TKW917576:TKX917577 TUS917576:TUT917577 UEO917576:UEP917577 UOK917576:UOL917577 UYG917576:UYH917577 VIC917576:VID917577 VRY917576:VRZ917577 WBU917576:WBV917577 WLQ917576:WLR917577 WVM917576:WVN917577 E983112:F983113 JA983112:JB983113 SW983112:SX983113 ACS983112:ACT983113 AMO983112:AMP983113 AWK983112:AWL983113 BGG983112:BGH983113 BQC983112:BQD983113 BZY983112:BZZ983113 CJU983112:CJV983113 CTQ983112:CTR983113 DDM983112:DDN983113 DNI983112:DNJ983113 DXE983112:DXF983113 EHA983112:EHB983113 EQW983112:EQX983113 FAS983112:FAT983113 FKO983112:FKP983113 FUK983112:FUL983113 GEG983112:GEH983113 GOC983112:GOD983113 GXY983112:GXZ983113 HHU983112:HHV983113 HRQ983112:HRR983113 IBM983112:IBN983113 ILI983112:ILJ983113 IVE983112:IVF983113 JFA983112:JFB983113 JOW983112:JOX983113 JYS983112:JYT983113 KIO983112:KIP983113 KSK983112:KSL983113 LCG983112:LCH983113 LMC983112:LMD983113 LVY983112:LVZ983113 MFU983112:MFV983113 MPQ983112:MPR983113 MZM983112:MZN983113 NJI983112:NJJ983113 NTE983112:NTF983113 ODA983112:ODB983113 OMW983112:OMX983113 OWS983112:OWT983113 PGO983112:PGP983113 PQK983112:PQL983113 QAG983112:QAH983113 QKC983112:QKD983113 QTY983112:QTZ983113 RDU983112:RDV983113 RNQ983112:RNR983113 RXM983112:RXN983113 SHI983112:SHJ983113 SRE983112:SRF983113 TBA983112:TBB983113 TKW983112:TKX983113 TUS983112:TUT983113 UEO983112:UEP983113 UOK983112:UOL983113 UYG983112:UYH983113 VIC983112:VID983113 VRY983112:VRZ983113 WBU983112:WBV983113 WLQ983112:WLR983113 WVM983112:WVN983113"/>
    <dataValidation allowBlank="1" showInputMessage="1" showErrorMessage="1" prompt="Proszę wpisać  Kod TERYT, obowiązujący od dnia 1 stycznia 2016 r. (w przypadku gmin kod 7 - cyfrowy)" sqref="B6:F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8:F65548 IX65548:JB65548 ST65548:SX65548 ACP65548:ACT65548 AML65548:AMP65548 AWH65548:AWL65548 BGD65548:BGH65548 BPZ65548:BQD65548 BZV65548:BZZ65548 CJR65548:CJV65548 CTN65548:CTR65548 DDJ65548:DDN65548 DNF65548:DNJ65548 DXB65548:DXF65548 EGX65548:EHB65548 EQT65548:EQX65548 FAP65548:FAT65548 FKL65548:FKP65548 FUH65548:FUL65548 GED65548:GEH65548 GNZ65548:GOD65548 GXV65548:GXZ65548 HHR65548:HHV65548 HRN65548:HRR65548 IBJ65548:IBN65548 ILF65548:ILJ65548 IVB65548:IVF65548 JEX65548:JFB65548 JOT65548:JOX65548 JYP65548:JYT65548 KIL65548:KIP65548 KSH65548:KSL65548 LCD65548:LCH65548 LLZ65548:LMD65548 LVV65548:LVZ65548 MFR65548:MFV65548 MPN65548:MPR65548 MZJ65548:MZN65548 NJF65548:NJJ65548 NTB65548:NTF65548 OCX65548:ODB65548 OMT65548:OMX65548 OWP65548:OWT65548 PGL65548:PGP65548 PQH65548:PQL65548 QAD65548:QAH65548 QJZ65548:QKD65548 QTV65548:QTZ65548 RDR65548:RDV65548 RNN65548:RNR65548 RXJ65548:RXN65548 SHF65548:SHJ65548 SRB65548:SRF65548 TAX65548:TBB65548 TKT65548:TKX65548 TUP65548:TUT65548 UEL65548:UEP65548 UOH65548:UOL65548 UYD65548:UYH65548 VHZ65548:VID65548 VRV65548:VRZ65548 WBR65548:WBV65548 WLN65548:WLR65548 WVJ65548:WVN65548 B131084:F131084 IX131084:JB131084 ST131084:SX131084 ACP131084:ACT131084 AML131084:AMP131084 AWH131084:AWL131084 BGD131084:BGH131084 BPZ131084:BQD131084 BZV131084:BZZ131084 CJR131084:CJV131084 CTN131084:CTR131084 DDJ131084:DDN131084 DNF131084:DNJ131084 DXB131084:DXF131084 EGX131084:EHB131084 EQT131084:EQX131084 FAP131084:FAT131084 FKL131084:FKP131084 FUH131084:FUL131084 GED131084:GEH131084 GNZ131084:GOD131084 GXV131084:GXZ131084 HHR131084:HHV131084 HRN131084:HRR131084 IBJ131084:IBN131084 ILF131084:ILJ131084 IVB131084:IVF131084 JEX131084:JFB131084 JOT131084:JOX131084 JYP131084:JYT131084 KIL131084:KIP131084 KSH131084:KSL131084 LCD131084:LCH131084 LLZ131084:LMD131084 LVV131084:LVZ131084 MFR131084:MFV131084 MPN131084:MPR131084 MZJ131084:MZN131084 NJF131084:NJJ131084 NTB131084:NTF131084 OCX131084:ODB131084 OMT131084:OMX131084 OWP131084:OWT131084 PGL131084:PGP131084 PQH131084:PQL131084 QAD131084:QAH131084 QJZ131084:QKD131084 QTV131084:QTZ131084 RDR131084:RDV131084 RNN131084:RNR131084 RXJ131084:RXN131084 SHF131084:SHJ131084 SRB131084:SRF131084 TAX131084:TBB131084 TKT131084:TKX131084 TUP131084:TUT131084 UEL131084:UEP131084 UOH131084:UOL131084 UYD131084:UYH131084 VHZ131084:VID131084 VRV131084:VRZ131084 WBR131084:WBV131084 WLN131084:WLR131084 WVJ131084:WVN131084 B196620:F196620 IX196620:JB196620 ST196620:SX196620 ACP196620:ACT196620 AML196620:AMP196620 AWH196620:AWL196620 BGD196620:BGH196620 BPZ196620:BQD196620 BZV196620:BZZ196620 CJR196620:CJV196620 CTN196620:CTR196620 DDJ196620:DDN196620 DNF196620:DNJ196620 DXB196620:DXF196620 EGX196620:EHB196620 EQT196620:EQX196620 FAP196620:FAT196620 FKL196620:FKP196620 FUH196620:FUL196620 GED196620:GEH196620 GNZ196620:GOD196620 GXV196620:GXZ196620 HHR196620:HHV196620 HRN196620:HRR196620 IBJ196620:IBN196620 ILF196620:ILJ196620 IVB196620:IVF196620 JEX196620:JFB196620 JOT196620:JOX196620 JYP196620:JYT196620 KIL196620:KIP196620 KSH196620:KSL196620 LCD196620:LCH196620 LLZ196620:LMD196620 LVV196620:LVZ196620 MFR196620:MFV196620 MPN196620:MPR196620 MZJ196620:MZN196620 NJF196620:NJJ196620 NTB196620:NTF196620 OCX196620:ODB196620 OMT196620:OMX196620 OWP196620:OWT196620 PGL196620:PGP196620 PQH196620:PQL196620 QAD196620:QAH196620 QJZ196620:QKD196620 QTV196620:QTZ196620 RDR196620:RDV196620 RNN196620:RNR196620 RXJ196620:RXN196620 SHF196620:SHJ196620 SRB196620:SRF196620 TAX196620:TBB196620 TKT196620:TKX196620 TUP196620:TUT196620 UEL196620:UEP196620 UOH196620:UOL196620 UYD196620:UYH196620 VHZ196620:VID196620 VRV196620:VRZ196620 WBR196620:WBV196620 WLN196620:WLR196620 WVJ196620:WVN196620 B262156:F262156 IX262156:JB262156 ST262156:SX262156 ACP262156:ACT262156 AML262156:AMP262156 AWH262156:AWL262156 BGD262156:BGH262156 BPZ262156:BQD262156 BZV262156:BZZ262156 CJR262156:CJV262156 CTN262156:CTR262156 DDJ262156:DDN262156 DNF262156:DNJ262156 DXB262156:DXF262156 EGX262156:EHB262156 EQT262156:EQX262156 FAP262156:FAT262156 FKL262156:FKP262156 FUH262156:FUL262156 GED262156:GEH262156 GNZ262156:GOD262156 GXV262156:GXZ262156 HHR262156:HHV262156 HRN262156:HRR262156 IBJ262156:IBN262156 ILF262156:ILJ262156 IVB262156:IVF262156 JEX262156:JFB262156 JOT262156:JOX262156 JYP262156:JYT262156 KIL262156:KIP262156 KSH262156:KSL262156 LCD262156:LCH262156 LLZ262156:LMD262156 LVV262156:LVZ262156 MFR262156:MFV262156 MPN262156:MPR262156 MZJ262156:MZN262156 NJF262156:NJJ262156 NTB262156:NTF262156 OCX262156:ODB262156 OMT262156:OMX262156 OWP262156:OWT262156 PGL262156:PGP262156 PQH262156:PQL262156 QAD262156:QAH262156 QJZ262156:QKD262156 QTV262156:QTZ262156 RDR262156:RDV262156 RNN262156:RNR262156 RXJ262156:RXN262156 SHF262156:SHJ262156 SRB262156:SRF262156 TAX262156:TBB262156 TKT262156:TKX262156 TUP262156:TUT262156 UEL262156:UEP262156 UOH262156:UOL262156 UYD262156:UYH262156 VHZ262156:VID262156 VRV262156:VRZ262156 WBR262156:WBV262156 WLN262156:WLR262156 WVJ262156:WVN262156 B327692:F327692 IX327692:JB327692 ST327692:SX327692 ACP327692:ACT327692 AML327692:AMP327692 AWH327692:AWL327692 BGD327692:BGH327692 BPZ327692:BQD327692 BZV327692:BZZ327692 CJR327692:CJV327692 CTN327692:CTR327692 DDJ327692:DDN327692 DNF327692:DNJ327692 DXB327692:DXF327692 EGX327692:EHB327692 EQT327692:EQX327692 FAP327692:FAT327692 FKL327692:FKP327692 FUH327692:FUL327692 GED327692:GEH327692 GNZ327692:GOD327692 GXV327692:GXZ327692 HHR327692:HHV327692 HRN327692:HRR327692 IBJ327692:IBN327692 ILF327692:ILJ327692 IVB327692:IVF327692 JEX327692:JFB327692 JOT327692:JOX327692 JYP327692:JYT327692 KIL327692:KIP327692 KSH327692:KSL327692 LCD327692:LCH327692 LLZ327692:LMD327692 LVV327692:LVZ327692 MFR327692:MFV327692 MPN327692:MPR327692 MZJ327692:MZN327692 NJF327692:NJJ327692 NTB327692:NTF327692 OCX327692:ODB327692 OMT327692:OMX327692 OWP327692:OWT327692 PGL327692:PGP327692 PQH327692:PQL327692 QAD327692:QAH327692 QJZ327692:QKD327692 QTV327692:QTZ327692 RDR327692:RDV327692 RNN327692:RNR327692 RXJ327692:RXN327692 SHF327692:SHJ327692 SRB327692:SRF327692 TAX327692:TBB327692 TKT327692:TKX327692 TUP327692:TUT327692 UEL327692:UEP327692 UOH327692:UOL327692 UYD327692:UYH327692 VHZ327692:VID327692 VRV327692:VRZ327692 WBR327692:WBV327692 WLN327692:WLR327692 WVJ327692:WVN327692 B393228:F393228 IX393228:JB393228 ST393228:SX393228 ACP393228:ACT393228 AML393228:AMP393228 AWH393228:AWL393228 BGD393228:BGH393228 BPZ393228:BQD393228 BZV393228:BZZ393228 CJR393228:CJV393228 CTN393228:CTR393228 DDJ393228:DDN393228 DNF393228:DNJ393228 DXB393228:DXF393228 EGX393228:EHB393228 EQT393228:EQX393228 FAP393228:FAT393228 FKL393228:FKP393228 FUH393228:FUL393228 GED393228:GEH393228 GNZ393228:GOD393228 GXV393228:GXZ393228 HHR393228:HHV393228 HRN393228:HRR393228 IBJ393228:IBN393228 ILF393228:ILJ393228 IVB393228:IVF393228 JEX393228:JFB393228 JOT393228:JOX393228 JYP393228:JYT393228 KIL393228:KIP393228 KSH393228:KSL393228 LCD393228:LCH393228 LLZ393228:LMD393228 LVV393228:LVZ393228 MFR393228:MFV393228 MPN393228:MPR393228 MZJ393228:MZN393228 NJF393228:NJJ393228 NTB393228:NTF393228 OCX393228:ODB393228 OMT393228:OMX393228 OWP393228:OWT393228 PGL393228:PGP393228 PQH393228:PQL393228 QAD393228:QAH393228 QJZ393228:QKD393228 QTV393228:QTZ393228 RDR393228:RDV393228 RNN393228:RNR393228 RXJ393228:RXN393228 SHF393228:SHJ393228 SRB393228:SRF393228 TAX393228:TBB393228 TKT393228:TKX393228 TUP393228:TUT393228 UEL393228:UEP393228 UOH393228:UOL393228 UYD393228:UYH393228 VHZ393228:VID393228 VRV393228:VRZ393228 WBR393228:WBV393228 WLN393228:WLR393228 WVJ393228:WVN393228 B458764:F458764 IX458764:JB458764 ST458764:SX458764 ACP458764:ACT458764 AML458764:AMP458764 AWH458764:AWL458764 BGD458764:BGH458764 BPZ458764:BQD458764 BZV458764:BZZ458764 CJR458764:CJV458764 CTN458764:CTR458764 DDJ458764:DDN458764 DNF458764:DNJ458764 DXB458764:DXF458764 EGX458764:EHB458764 EQT458764:EQX458764 FAP458764:FAT458764 FKL458764:FKP458764 FUH458764:FUL458764 GED458764:GEH458764 GNZ458764:GOD458764 GXV458764:GXZ458764 HHR458764:HHV458764 HRN458764:HRR458764 IBJ458764:IBN458764 ILF458764:ILJ458764 IVB458764:IVF458764 JEX458764:JFB458764 JOT458764:JOX458764 JYP458764:JYT458764 KIL458764:KIP458764 KSH458764:KSL458764 LCD458764:LCH458764 LLZ458764:LMD458764 LVV458764:LVZ458764 MFR458764:MFV458764 MPN458764:MPR458764 MZJ458764:MZN458764 NJF458764:NJJ458764 NTB458764:NTF458764 OCX458764:ODB458764 OMT458764:OMX458764 OWP458764:OWT458764 PGL458764:PGP458764 PQH458764:PQL458764 QAD458764:QAH458764 QJZ458764:QKD458764 QTV458764:QTZ458764 RDR458764:RDV458764 RNN458764:RNR458764 RXJ458764:RXN458764 SHF458764:SHJ458764 SRB458764:SRF458764 TAX458764:TBB458764 TKT458764:TKX458764 TUP458764:TUT458764 UEL458764:UEP458764 UOH458764:UOL458764 UYD458764:UYH458764 VHZ458764:VID458764 VRV458764:VRZ458764 WBR458764:WBV458764 WLN458764:WLR458764 WVJ458764:WVN458764 B524300:F524300 IX524300:JB524300 ST524300:SX524300 ACP524300:ACT524300 AML524300:AMP524300 AWH524300:AWL524300 BGD524300:BGH524300 BPZ524300:BQD524300 BZV524300:BZZ524300 CJR524300:CJV524300 CTN524300:CTR524300 DDJ524300:DDN524300 DNF524300:DNJ524300 DXB524300:DXF524300 EGX524300:EHB524300 EQT524300:EQX524300 FAP524300:FAT524300 FKL524300:FKP524300 FUH524300:FUL524300 GED524300:GEH524300 GNZ524300:GOD524300 GXV524300:GXZ524300 HHR524300:HHV524300 HRN524300:HRR524300 IBJ524300:IBN524300 ILF524300:ILJ524300 IVB524300:IVF524300 JEX524300:JFB524300 JOT524300:JOX524300 JYP524300:JYT524300 KIL524300:KIP524300 KSH524300:KSL524300 LCD524300:LCH524300 LLZ524300:LMD524300 LVV524300:LVZ524300 MFR524300:MFV524300 MPN524300:MPR524300 MZJ524300:MZN524300 NJF524300:NJJ524300 NTB524300:NTF524300 OCX524300:ODB524300 OMT524300:OMX524300 OWP524300:OWT524300 PGL524300:PGP524300 PQH524300:PQL524300 QAD524300:QAH524300 QJZ524300:QKD524300 QTV524300:QTZ524300 RDR524300:RDV524300 RNN524300:RNR524300 RXJ524300:RXN524300 SHF524300:SHJ524300 SRB524300:SRF524300 TAX524300:TBB524300 TKT524300:TKX524300 TUP524300:TUT524300 UEL524300:UEP524300 UOH524300:UOL524300 UYD524300:UYH524300 VHZ524300:VID524300 VRV524300:VRZ524300 WBR524300:WBV524300 WLN524300:WLR524300 WVJ524300:WVN524300 B589836:F589836 IX589836:JB589836 ST589836:SX589836 ACP589836:ACT589836 AML589836:AMP589836 AWH589836:AWL589836 BGD589836:BGH589836 BPZ589836:BQD589836 BZV589836:BZZ589836 CJR589836:CJV589836 CTN589836:CTR589836 DDJ589836:DDN589836 DNF589836:DNJ589836 DXB589836:DXF589836 EGX589836:EHB589836 EQT589836:EQX589836 FAP589836:FAT589836 FKL589836:FKP589836 FUH589836:FUL589836 GED589836:GEH589836 GNZ589836:GOD589836 GXV589836:GXZ589836 HHR589836:HHV589836 HRN589836:HRR589836 IBJ589836:IBN589836 ILF589836:ILJ589836 IVB589836:IVF589836 JEX589836:JFB589836 JOT589836:JOX589836 JYP589836:JYT589836 KIL589836:KIP589836 KSH589836:KSL589836 LCD589836:LCH589836 LLZ589836:LMD589836 LVV589836:LVZ589836 MFR589836:MFV589836 MPN589836:MPR589836 MZJ589836:MZN589836 NJF589836:NJJ589836 NTB589836:NTF589836 OCX589836:ODB589836 OMT589836:OMX589836 OWP589836:OWT589836 PGL589836:PGP589836 PQH589836:PQL589836 QAD589836:QAH589836 QJZ589836:QKD589836 QTV589836:QTZ589836 RDR589836:RDV589836 RNN589836:RNR589836 RXJ589836:RXN589836 SHF589836:SHJ589836 SRB589836:SRF589836 TAX589836:TBB589836 TKT589836:TKX589836 TUP589836:TUT589836 UEL589836:UEP589836 UOH589836:UOL589836 UYD589836:UYH589836 VHZ589836:VID589836 VRV589836:VRZ589836 WBR589836:WBV589836 WLN589836:WLR589836 WVJ589836:WVN589836 B655372:F655372 IX655372:JB655372 ST655372:SX655372 ACP655372:ACT655372 AML655372:AMP655372 AWH655372:AWL655372 BGD655372:BGH655372 BPZ655372:BQD655372 BZV655372:BZZ655372 CJR655372:CJV655372 CTN655372:CTR655372 DDJ655372:DDN655372 DNF655372:DNJ655372 DXB655372:DXF655372 EGX655372:EHB655372 EQT655372:EQX655372 FAP655372:FAT655372 FKL655372:FKP655372 FUH655372:FUL655372 GED655372:GEH655372 GNZ655372:GOD655372 GXV655372:GXZ655372 HHR655372:HHV655372 HRN655372:HRR655372 IBJ655372:IBN655372 ILF655372:ILJ655372 IVB655372:IVF655372 JEX655372:JFB655372 JOT655372:JOX655372 JYP655372:JYT655372 KIL655372:KIP655372 KSH655372:KSL655372 LCD655372:LCH655372 LLZ655372:LMD655372 LVV655372:LVZ655372 MFR655372:MFV655372 MPN655372:MPR655372 MZJ655372:MZN655372 NJF655372:NJJ655372 NTB655372:NTF655372 OCX655372:ODB655372 OMT655372:OMX655372 OWP655372:OWT655372 PGL655372:PGP655372 PQH655372:PQL655372 QAD655372:QAH655372 QJZ655372:QKD655372 QTV655372:QTZ655372 RDR655372:RDV655372 RNN655372:RNR655372 RXJ655372:RXN655372 SHF655372:SHJ655372 SRB655372:SRF655372 TAX655372:TBB655372 TKT655372:TKX655372 TUP655372:TUT655372 UEL655372:UEP655372 UOH655372:UOL655372 UYD655372:UYH655372 VHZ655372:VID655372 VRV655372:VRZ655372 WBR655372:WBV655372 WLN655372:WLR655372 WVJ655372:WVN655372 B720908:F720908 IX720908:JB720908 ST720908:SX720908 ACP720908:ACT720908 AML720908:AMP720908 AWH720908:AWL720908 BGD720908:BGH720908 BPZ720908:BQD720908 BZV720908:BZZ720908 CJR720908:CJV720908 CTN720908:CTR720908 DDJ720908:DDN720908 DNF720908:DNJ720908 DXB720908:DXF720908 EGX720908:EHB720908 EQT720908:EQX720908 FAP720908:FAT720908 FKL720908:FKP720908 FUH720908:FUL720908 GED720908:GEH720908 GNZ720908:GOD720908 GXV720908:GXZ720908 HHR720908:HHV720908 HRN720908:HRR720908 IBJ720908:IBN720908 ILF720908:ILJ720908 IVB720908:IVF720908 JEX720908:JFB720908 JOT720908:JOX720908 JYP720908:JYT720908 KIL720908:KIP720908 KSH720908:KSL720908 LCD720908:LCH720908 LLZ720908:LMD720908 LVV720908:LVZ720908 MFR720908:MFV720908 MPN720908:MPR720908 MZJ720908:MZN720908 NJF720908:NJJ720908 NTB720908:NTF720908 OCX720908:ODB720908 OMT720908:OMX720908 OWP720908:OWT720908 PGL720908:PGP720908 PQH720908:PQL720908 QAD720908:QAH720908 QJZ720908:QKD720908 QTV720908:QTZ720908 RDR720908:RDV720908 RNN720908:RNR720908 RXJ720908:RXN720908 SHF720908:SHJ720908 SRB720908:SRF720908 TAX720908:TBB720908 TKT720908:TKX720908 TUP720908:TUT720908 UEL720908:UEP720908 UOH720908:UOL720908 UYD720908:UYH720908 VHZ720908:VID720908 VRV720908:VRZ720908 WBR720908:WBV720908 WLN720908:WLR720908 WVJ720908:WVN720908 B786444:F786444 IX786444:JB786444 ST786444:SX786444 ACP786444:ACT786444 AML786444:AMP786444 AWH786444:AWL786444 BGD786444:BGH786444 BPZ786444:BQD786444 BZV786444:BZZ786444 CJR786444:CJV786444 CTN786444:CTR786444 DDJ786444:DDN786444 DNF786444:DNJ786444 DXB786444:DXF786444 EGX786444:EHB786444 EQT786444:EQX786444 FAP786444:FAT786444 FKL786444:FKP786444 FUH786444:FUL786444 GED786444:GEH786444 GNZ786444:GOD786444 GXV786444:GXZ786444 HHR786444:HHV786444 HRN786444:HRR786444 IBJ786444:IBN786444 ILF786444:ILJ786444 IVB786444:IVF786444 JEX786444:JFB786444 JOT786444:JOX786444 JYP786444:JYT786444 KIL786444:KIP786444 KSH786444:KSL786444 LCD786444:LCH786444 LLZ786444:LMD786444 LVV786444:LVZ786444 MFR786444:MFV786444 MPN786444:MPR786444 MZJ786444:MZN786444 NJF786444:NJJ786444 NTB786444:NTF786444 OCX786444:ODB786444 OMT786444:OMX786444 OWP786444:OWT786444 PGL786444:PGP786444 PQH786444:PQL786444 QAD786444:QAH786444 QJZ786444:QKD786444 QTV786444:QTZ786444 RDR786444:RDV786444 RNN786444:RNR786444 RXJ786444:RXN786444 SHF786444:SHJ786444 SRB786444:SRF786444 TAX786444:TBB786444 TKT786444:TKX786444 TUP786444:TUT786444 UEL786444:UEP786444 UOH786444:UOL786444 UYD786444:UYH786444 VHZ786444:VID786444 VRV786444:VRZ786444 WBR786444:WBV786444 WLN786444:WLR786444 WVJ786444:WVN786444 B851980:F851980 IX851980:JB851980 ST851980:SX851980 ACP851980:ACT851980 AML851980:AMP851980 AWH851980:AWL851980 BGD851980:BGH851980 BPZ851980:BQD851980 BZV851980:BZZ851980 CJR851980:CJV851980 CTN851980:CTR851980 DDJ851980:DDN851980 DNF851980:DNJ851980 DXB851980:DXF851980 EGX851980:EHB851980 EQT851980:EQX851980 FAP851980:FAT851980 FKL851980:FKP851980 FUH851980:FUL851980 GED851980:GEH851980 GNZ851980:GOD851980 GXV851980:GXZ851980 HHR851980:HHV851980 HRN851980:HRR851980 IBJ851980:IBN851980 ILF851980:ILJ851980 IVB851980:IVF851980 JEX851980:JFB851980 JOT851980:JOX851980 JYP851980:JYT851980 KIL851980:KIP851980 KSH851980:KSL851980 LCD851980:LCH851980 LLZ851980:LMD851980 LVV851980:LVZ851980 MFR851980:MFV851980 MPN851980:MPR851980 MZJ851980:MZN851980 NJF851980:NJJ851980 NTB851980:NTF851980 OCX851980:ODB851980 OMT851980:OMX851980 OWP851980:OWT851980 PGL851980:PGP851980 PQH851980:PQL851980 QAD851980:QAH851980 QJZ851980:QKD851980 QTV851980:QTZ851980 RDR851980:RDV851980 RNN851980:RNR851980 RXJ851980:RXN851980 SHF851980:SHJ851980 SRB851980:SRF851980 TAX851980:TBB851980 TKT851980:TKX851980 TUP851980:TUT851980 UEL851980:UEP851980 UOH851980:UOL851980 UYD851980:UYH851980 VHZ851980:VID851980 VRV851980:VRZ851980 WBR851980:WBV851980 WLN851980:WLR851980 WVJ851980:WVN851980 B917516:F917516 IX917516:JB917516 ST917516:SX917516 ACP917516:ACT917516 AML917516:AMP917516 AWH917516:AWL917516 BGD917516:BGH917516 BPZ917516:BQD917516 BZV917516:BZZ917516 CJR917516:CJV917516 CTN917516:CTR917516 DDJ917516:DDN917516 DNF917516:DNJ917516 DXB917516:DXF917516 EGX917516:EHB917516 EQT917516:EQX917516 FAP917516:FAT917516 FKL917516:FKP917516 FUH917516:FUL917516 GED917516:GEH917516 GNZ917516:GOD917516 GXV917516:GXZ917516 HHR917516:HHV917516 HRN917516:HRR917516 IBJ917516:IBN917516 ILF917516:ILJ917516 IVB917516:IVF917516 JEX917516:JFB917516 JOT917516:JOX917516 JYP917516:JYT917516 KIL917516:KIP917516 KSH917516:KSL917516 LCD917516:LCH917516 LLZ917516:LMD917516 LVV917516:LVZ917516 MFR917516:MFV917516 MPN917516:MPR917516 MZJ917516:MZN917516 NJF917516:NJJ917516 NTB917516:NTF917516 OCX917516:ODB917516 OMT917516:OMX917516 OWP917516:OWT917516 PGL917516:PGP917516 PQH917516:PQL917516 QAD917516:QAH917516 QJZ917516:QKD917516 QTV917516:QTZ917516 RDR917516:RDV917516 RNN917516:RNR917516 RXJ917516:RXN917516 SHF917516:SHJ917516 SRB917516:SRF917516 TAX917516:TBB917516 TKT917516:TKX917516 TUP917516:TUT917516 UEL917516:UEP917516 UOH917516:UOL917516 UYD917516:UYH917516 VHZ917516:VID917516 VRV917516:VRZ917516 WBR917516:WBV917516 WLN917516:WLR917516 WVJ917516:WVN917516 B983052:F983052 IX983052:JB983052 ST983052:SX983052 ACP983052:ACT983052 AML983052:AMP983052 AWH983052:AWL983052 BGD983052:BGH983052 BPZ983052:BQD983052 BZV983052:BZZ983052 CJR983052:CJV983052 CTN983052:CTR983052 DDJ983052:DDN983052 DNF983052:DNJ983052 DXB983052:DXF983052 EGX983052:EHB983052 EQT983052:EQX983052 FAP983052:FAT983052 FKL983052:FKP983052 FUH983052:FUL983052 GED983052:GEH983052 GNZ983052:GOD983052 GXV983052:GXZ983052 HHR983052:HHV983052 HRN983052:HRR983052 IBJ983052:IBN983052 ILF983052:ILJ983052 IVB983052:IVF983052 JEX983052:JFB983052 JOT983052:JOX983052 JYP983052:JYT983052 KIL983052:KIP983052 KSH983052:KSL983052 LCD983052:LCH983052 LLZ983052:LMD983052 LVV983052:LVZ983052 MFR983052:MFV983052 MPN983052:MPR983052 MZJ983052:MZN983052 NJF983052:NJJ983052 NTB983052:NTF983052 OCX983052:ODB983052 OMT983052:OMX983052 OWP983052:OWT983052 PGL983052:PGP983052 PQH983052:PQL983052 QAD983052:QAH983052 QJZ983052:QKD983052 QTV983052:QTZ983052 RDR983052:RDV983052 RNN983052:RNR983052 RXJ983052:RXN983052 SHF983052:SHJ983052 SRB983052:SRF983052 TAX983052:TBB983052 TKT983052:TKX983052 TUP983052:TUT983052 UEL983052:UEP983052 UOH983052:UOL983052 UYD983052:UYH983052 VHZ983052:VID983052 VRV983052:VRZ983052 WBR983052:WBV983052 WLN983052:WLR983052 WVJ983052:WVN983052"/>
    <dataValidation type="decimal" operator="lessThanOrEqual" allowBlank="1" showInputMessage="1" showErrorMessage="1" errorTitle="Popraw dane !!!" error="Kwota dotacji nie może być większa niż kwota wpisana w poz. 1" prompt="Formuła wyliczana automatycznie" sqref="JH23:JI23 TD23:TE23 WVZ23 WMD23 WCH23 VSL23 VIP23 UYT23 UOX23 UFB23 TVF23 TLJ23 TBN23 SRR23 SHV23 RXZ23 ROD23 REH23 QUL23 QKP23 QAT23 PQX23 PHB23 OXF23 ONJ23 ODN23 NTR23 NJV23 MZZ23 MQD23 MGH23 LWL23 LMP23 LCT23 KSX23 KJB23 JZF23 JPJ23 JFN23 IVR23 ILV23 IBZ23 HSD23 HIH23 GYL23 GOP23 GET23 FUX23 FLB23 FBF23 ERJ23 EHN23 DXR23 DNV23 DDZ23 CUD23 CKH23 CAL23 BQP23 BGT23 AWX23 ANB23 ADF23 TJ23 JN23 R23:S23 WVW23 WMA23 WCE23 VSI23 VIM23 UYQ23 UOU23 UEY23 TVC23 TLG23 TBK23 SRO23 SHS23 RXW23 ROA23 REE23 QUI23 QKM23 QAQ23 PQU23 PGY23 OXC23 ONG23 ODK23 NTO23 NJS23 MZW23 MQA23 MGE23 LWI23 LMM23 LCQ23 KSU23 KIY23 JZC23 JPG23 JFK23 IVO23 ILS23 IBW23 HSA23 HIE23 GYI23 GOM23 GEQ23 FUU23 FKY23 FBC23 ERG23 EHK23 DXO23 DNS23 DDW23 CUA23 CKE23 CAI23 BQM23 BGQ23 AWU23 AMY23 ADC23 TG23 JK23 WVT23:WVU23 WLX23:WLY23 WCB23:WCC23 VSF23:VSG23 VIJ23:VIK23 UYN23:UYO23 UOR23:UOS23 UEV23:UEW23 TUZ23:TVA23 TLD23:TLE23 TBH23:TBI23 SRL23:SRM23 SHP23:SHQ23 RXT23:RXU23 RNX23:RNY23 REB23:REC23 QUF23:QUG23 QKJ23:QKK23 QAN23:QAO23 PQR23:PQS23 PGV23:PGW23 OWZ23:OXA23 OND23:ONE23 ODH23:ODI23 NTL23:NTM23 NJP23:NJQ23 MZT23:MZU23 MPX23:MPY23 MGB23:MGC23 LWF23:LWG23 LMJ23:LMK23 LCN23:LCO23 KSR23:KSS23 KIV23:KIW23 JYZ23:JZA23 JPD23:JPE23 JFH23:JFI23 IVL23:IVM23 ILP23:ILQ23 IBT23:IBU23 HRX23:HRY23 HIB23:HIC23 GYF23:GYG23 GOJ23:GOK23 GEN23:GEO23 FUR23:FUS23 FKV23:FKW23 FAZ23:FBA23 ERD23:ERE23 EHH23:EHI23 DXL23:DXM23 DNP23:DNQ23 DDT23:DDU23 CTX23:CTY23 CKB23:CKC23 CAF23:CAG23 BQJ23:BQK23 BGN23:BGO23 AWR23:AWS23 AMV23:AMW23 ACZ23:ADA23 L23:M23 O23:P23">
      <formula1>L16</formula1>
    </dataValidation>
    <dataValidation type="decimal" operator="lessThanOrEqual" allowBlank="1" showInputMessage="1" showErrorMessage="1" errorTitle="Popraw dane !!!" error="Kwota dotacji nie może być większa niż kwota wpisana w poz. 2" prompt="Formuła wyliczana automatycznie" sqref="JH24:JI24 WVZ24 WMD24 WCH24 VSL24 VIP24 UYT24 UOX24 UFB24 TVF24 TLJ24 TBN24 SRR24 SHV24 RXZ24 ROD24 REH24 QUL24 QKP24 QAT24 PQX24 PHB24 OXF24 ONJ24 ODN24 NTR24 NJV24 MZZ24 MQD24 MGH24 LWL24 LMP24 LCT24 KSX24 KJB24 JZF24 JPJ24 JFN24 IVR24 ILV24 IBZ24 HSD24 HIH24 GYL24 GOP24 GET24 FUX24 FLB24 FBF24 ERJ24 EHN24 DXR24 DNV24 DDZ24 CUD24 CKH24 CAL24 BQP24 BGT24 AWX24 ANB24 ADF24 TJ24 JN24 R24:S24 WVW24 WMA24 WCE24 VSI24 VIM24 UYQ24 UOU24 UEY24 TVC24 TLG24 TBK24 SRO24 SHS24 RXW24 ROA24 REE24 QUI24 QKM24 QAQ24 PQU24 PGY24 OXC24 ONG24 ODK24 NTO24 NJS24 MZW24 MQA24 MGE24 LWI24 LMM24 LCQ24 KSU24 KIY24 JZC24 JPG24 JFK24 IVO24 ILS24 IBW24 HSA24 HIE24 GYI24 GOM24 GEQ24 FUU24 FKY24 FBC24 ERG24 EHK24 DXO24 DNS24 DDW24 CUA24 CKE24 CAI24 BQM24 BGQ24 AWU24 AMY24 ADC24 TG24 JK24 L24:P24 WVT24:WVU24 WLX24:WLY24 WCB24:WCC24 VSF24:VSG24 VIJ24:VIK24 UYN24:UYO24 UOR24:UOS24 UEV24:UEW24 TUZ24:TVA24 TLD24:TLE24 TBH24:TBI24 SRL24:SRM24 SHP24:SHQ24 RXT24:RXU24 RNX24:RNY24 REB24:REC24 QUF24:QUG24 QKJ24:QKK24 QAN24:QAO24 PQR24:PQS24 PGV24:PGW24 OWZ24:OXA24 OND24:ONE24 ODH24:ODI24 NTL24:NTM24 NJP24:NJQ24 MZT24:MZU24 MPX24:MPY24 MGB24:MGC24 LWF24:LWG24 LMJ24:LMK24 LCN24:LCO24 KSR24:KSS24 KIV24:KIW24 JYZ24:JZA24 JPD24:JPE24 JFH24:JFI24 IVL24:IVM24 ILP24:ILQ24 IBT24:IBU24 HRX24:HRY24 HIB24:HIC24 GYF24:GYG24 GOJ24:GOK24 GEN24:GEO24 FUR24:FUS24 FKV24:FKW24 FAZ24:FBA24 ERD24:ERE24 EHH24:EHI24 DXL24:DXM24 DNP24:DNQ24 DDT24:DDU24 CTX24:CTY24 CKB24:CKC24 CAF24:CAG24 BQJ24:BQK24 BGN24:BGO24 AWR24:AWS24 AMV24:AMW24 ACZ24:ADA24 TD24:TE24">
      <formula1>L17</formula1>
    </dataValidation>
    <dataValidation type="decimal" operator="lessThanOrEqual" allowBlank="1" showInputMessage="1" errorTitle="Popraw dane !!!" error="Kwota dotacji nie może być większa niż kwota wpisana w poz. 1" prompt="Formuła wyliczana automatycznie" sqref="N23">
      <formula1>N16</formula1>
    </dataValidation>
    <dataValidation allowBlank="1" showInputMessage="1" showErrorMessage="1" prompt="Proszę wpisać kwotę (bez spacji i kropek)" sqref="N16:N17 P16:P17 S16:S17 N27:N28 P27:P28 S27:S28 M31:M34 O31:O34 R31:R34"/>
    <dataValidation allowBlank="1" showInputMessage="1" showErrorMessage="1" prompt="Proszę wpisać liczbę uczniów (bez spacji i kropek)" sqref="N18 P18 S18 N22 P22 S22"/>
  </dataValidations>
  <pageMargins left="0.31496062992125984" right="0.31496062992125984" top="0.35433070866141736" bottom="0.35433070866141736" header="0.31496062992125984" footer="0.31496062992125984"/>
  <pageSetup paperSize="9" scale="69" orientation="landscape"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L26:P26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L65565:M65565 JH65565:JI65565 TD65565:TE65565 ACZ65565:ADA65565 AMV65565:AMW65565 AWR65565:AWS65565 BGN65565:BGO65565 BQJ65565:BQK65565 CAF65565:CAG65565 CKB65565:CKC65565 CTX65565:CTY65565 DDT65565:DDU65565 DNP65565:DNQ65565 DXL65565:DXM65565 EHH65565:EHI65565 ERD65565:ERE65565 FAZ65565:FBA65565 FKV65565:FKW65565 FUR65565:FUS65565 GEN65565:GEO65565 GOJ65565:GOK65565 GYF65565:GYG65565 HIB65565:HIC65565 HRX65565:HRY65565 IBT65565:IBU65565 ILP65565:ILQ65565 IVL65565:IVM65565 JFH65565:JFI65565 JPD65565:JPE65565 JYZ65565:JZA65565 KIV65565:KIW65565 KSR65565:KSS65565 LCN65565:LCO65565 LMJ65565:LMK65565 LWF65565:LWG65565 MGB65565:MGC65565 MPX65565:MPY65565 MZT65565:MZU65565 NJP65565:NJQ65565 NTL65565:NTM65565 ODH65565:ODI65565 OND65565:ONE65565 OWZ65565:OXA65565 PGV65565:PGW65565 PQR65565:PQS65565 QAN65565:QAO65565 QKJ65565:QKK65565 QUF65565:QUG65565 REB65565:REC65565 RNX65565:RNY65565 RXT65565:RXU65565 SHP65565:SHQ65565 SRL65565:SRM65565 TBH65565:TBI65565 TLD65565:TLE65565 TUZ65565:TVA65565 UEV65565:UEW65565 UOR65565:UOS65565 UYN65565:UYO65565 VIJ65565:VIK65565 VSF65565:VSG65565 WCB65565:WCC65565 WLX65565:WLY65565 WVT65565:WVU65565 L131101:M131101 JH131101:JI131101 TD131101:TE131101 ACZ131101:ADA131101 AMV131101:AMW131101 AWR131101:AWS131101 BGN131101:BGO131101 BQJ131101:BQK131101 CAF131101:CAG131101 CKB131101:CKC131101 CTX131101:CTY131101 DDT131101:DDU131101 DNP131101:DNQ131101 DXL131101:DXM131101 EHH131101:EHI131101 ERD131101:ERE131101 FAZ131101:FBA131101 FKV131101:FKW131101 FUR131101:FUS131101 GEN131101:GEO131101 GOJ131101:GOK131101 GYF131101:GYG131101 HIB131101:HIC131101 HRX131101:HRY131101 IBT131101:IBU131101 ILP131101:ILQ131101 IVL131101:IVM131101 JFH131101:JFI131101 JPD131101:JPE131101 JYZ131101:JZA131101 KIV131101:KIW131101 KSR131101:KSS131101 LCN131101:LCO131101 LMJ131101:LMK131101 LWF131101:LWG131101 MGB131101:MGC131101 MPX131101:MPY131101 MZT131101:MZU131101 NJP131101:NJQ131101 NTL131101:NTM131101 ODH131101:ODI131101 OND131101:ONE131101 OWZ131101:OXA131101 PGV131101:PGW131101 PQR131101:PQS131101 QAN131101:QAO131101 QKJ131101:QKK131101 QUF131101:QUG131101 REB131101:REC131101 RNX131101:RNY131101 RXT131101:RXU131101 SHP131101:SHQ131101 SRL131101:SRM131101 TBH131101:TBI131101 TLD131101:TLE131101 TUZ131101:TVA131101 UEV131101:UEW131101 UOR131101:UOS131101 UYN131101:UYO131101 VIJ131101:VIK131101 VSF131101:VSG131101 WCB131101:WCC131101 WLX131101:WLY131101 WVT131101:WVU131101 L196637:M196637 JH196637:JI196637 TD196637:TE196637 ACZ196637:ADA196637 AMV196637:AMW196637 AWR196637:AWS196637 BGN196637:BGO196637 BQJ196637:BQK196637 CAF196637:CAG196637 CKB196637:CKC196637 CTX196637:CTY196637 DDT196637:DDU196637 DNP196637:DNQ196637 DXL196637:DXM196637 EHH196637:EHI196637 ERD196637:ERE196637 FAZ196637:FBA196637 FKV196637:FKW196637 FUR196637:FUS196637 GEN196637:GEO196637 GOJ196637:GOK196637 GYF196637:GYG196637 HIB196637:HIC196637 HRX196637:HRY196637 IBT196637:IBU196637 ILP196637:ILQ196637 IVL196637:IVM196637 JFH196637:JFI196637 JPD196637:JPE196637 JYZ196637:JZA196637 KIV196637:KIW196637 KSR196637:KSS196637 LCN196637:LCO196637 LMJ196637:LMK196637 LWF196637:LWG196637 MGB196637:MGC196637 MPX196637:MPY196637 MZT196637:MZU196637 NJP196637:NJQ196637 NTL196637:NTM196637 ODH196637:ODI196637 OND196637:ONE196637 OWZ196637:OXA196637 PGV196637:PGW196637 PQR196637:PQS196637 QAN196637:QAO196637 QKJ196637:QKK196637 QUF196637:QUG196637 REB196637:REC196637 RNX196637:RNY196637 RXT196637:RXU196637 SHP196637:SHQ196637 SRL196637:SRM196637 TBH196637:TBI196637 TLD196637:TLE196637 TUZ196637:TVA196637 UEV196637:UEW196637 UOR196637:UOS196637 UYN196637:UYO196637 VIJ196637:VIK196637 VSF196637:VSG196637 WCB196637:WCC196637 WLX196637:WLY196637 WVT196637:WVU196637 L262173:M262173 JH262173:JI262173 TD262173:TE262173 ACZ262173:ADA262173 AMV262173:AMW262173 AWR262173:AWS262173 BGN262173:BGO262173 BQJ262173:BQK262173 CAF262173:CAG262173 CKB262173:CKC262173 CTX262173:CTY262173 DDT262173:DDU262173 DNP262173:DNQ262173 DXL262173:DXM262173 EHH262173:EHI262173 ERD262173:ERE262173 FAZ262173:FBA262173 FKV262173:FKW262173 FUR262173:FUS262173 GEN262173:GEO262173 GOJ262173:GOK262173 GYF262173:GYG262173 HIB262173:HIC262173 HRX262173:HRY262173 IBT262173:IBU262173 ILP262173:ILQ262173 IVL262173:IVM262173 JFH262173:JFI262173 JPD262173:JPE262173 JYZ262173:JZA262173 KIV262173:KIW262173 KSR262173:KSS262173 LCN262173:LCO262173 LMJ262173:LMK262173 LWF262173:LWG262173 MGB262173:MGC262173 MPX262173:MPY262173 MZT262173:MZU262173 NJP262173:NJQ262173 NTL262173:NTM262173 ODH262173:ODI262173 OND262173:ONE262173 OWZ262173:OXA262173 PGV262173:PGW262173 PQR262173:PQS262173 QAN262173:QAO262173 QKJ262173:QKK262173 QUF262173:QUG262173 REB262173:REC262173 RNX262173:RNY262173 RXT262173:RXU262173 SHP262173:SHQ262173 SRL262173:SRM262173 TBH262173:TBI262173 TLD262173:TLE262173 TUZ262173:TVA262173 UEV262173:UEW262173 UOR262173:UOS262173 UYN262173:UYO262173 VIJ262173:VIK262173 VSF262173:VSG262173 WCB262173:WCC262173 WLX262173:WLY262173 WVT262173:WVU262173 L327709:M327709 JH327709:JI327709 TD327709:TE327709 ACZ327709:ADA327709 AMV327709:AMW327709 AWR327709:AWS327709 BGN327709:BGO327709 BQJ327709:BQK327709 CAF327709:CAG327709 CKB327709:CKC327709 CTX327709:CTY327709 DDT327709:DDU327709 DNP327709:DNQ327709 DXL327709:DXM327709 EHH327709:EHI327709 ERD327709:ERE327709 FAZ327709:FBA327709 FKV327709:FKW327709 FUR327709:FUS327709 GEN327709:GEO327709 GOJ327709:GOK327709 GYF327709:GYG327709 HIB327709:HIC327709 HRX327709:HRY327709 IBT327709:IBU327709 ILP327709:ILQ327709 IVL327709:IVM327709 JFH327709:JFI327709 JPD327709:JPE327709 JYZ327709:JZA327709 KIV327709:KIW327709 KSR327709:KSS327709 LCN327709:LCO327709 LMJ327709:LMK327709 LWF327709:LWG327709 MGB327709:MGC327709 MPX327709:MPY327709 MZT327709:MZU327709 NJP327709:NJQ327709 NTL327709:NTM327709 ODH327709:ODI327709 OND327709:ONE327709 OWZ327709:OXA327709 PGV327709:PGW327709 PQR327709:PQS327709 QAN327709:QAO327709 QKJ327709:QKK327709 QUF327709:QUG327709 REB327709:REC327709 RNX327709:RNY327709 RXT327709:RXU327709 SHP327709:SHQ327709 SRL327709:SRM327709 TBH327709:TBI327709 TLD327709:TLE327709 TUZ327709:TVA327709 UEV327709:UEW327709 UOR327709:UOS327709 UYN327709:UYO327709 VIJ327709:VIK327709 VSF327709:VSG327709 WCB327709:WCC327709 WLX327709:WLY327709 WVT327709:WVU327709 L393245:M393245 JH393245:JI393245 TD393245:TE393245 ACZ393245:ADA393245 AMV393245:AMW393245 AWR393245:AWS393245 BGN393245:BGO393245 BQJ393245:BQK393245 CAF393245:CAG393245 CKB393245:CKC393245 CTX393245:CTY393245 DDT393245:DDU393245 DNP393245:DNQ393245 DXL393245:DXM393245 EHH393245:EHI393245 ERD393245:ERE393245 FAZ393245:FBA393245 FKV393245:FKW393245 FUR393245:FUS393245 GEN393245:GEO393245 GOJ393245:GOK393245 GYF393245:GYG393245 HIB393245:HIC393245 HRX393245:HRY393245 IBT393245:IBU393245 ILP393245:ILQ393245 IVL393245:IVM393245 JFH393245:JFI393245 JPD393245:JPE393245 JYZ393245:JZA393245 KIV393245:KIW393245 KSR393245:KSS393245 LCN393245:LCO393245 LMJ393245:LMK393245 LWF393245:LWG393245 MGB393245:MGC393245 MPX393245:MPY393245 MZT393245:MZU393245 NJP393245:NJQ393245 NTL393245:NTM393245 ODH393245:ODI393245 OND393245:ONE393245 OWZ393245:OXA393245 PGV393245:PGW393245 PQR393245:PQS393245 QAN393245:QAO393245 QKJ393245:QKK393245 QUF393245:QUG393245 REB393245:REC393245 RNX393245:RNY393245 RXT393245:RXU393245 SHP393245:SHQ393245 SRL393245:SRM393245 TBH393245:TBI393245 TLD393245:TLE393245 TUZ393245:TVA393245 UEV393245:UEW393245 UOR393245:UOS393245 UYN393245:UYO393245 VIJ393245:VIK393245 VSF393245:VSG393245 WCB393245:WCC393245 WLX393245:WLY393245 WVT393245:WVU393245 L458781:M458781 JH458781:JI458781 TD458781:TE458781 ACZ458781:ADA458781 AMV458781:AMW458781 AWR458781:AWS458781 BGN458781:BGO458781 BQJ458781:BQK458781 CAF458781:CAG458781 CKB458781:CKC458781 CTX458781:CTY458781 DDT458781:DDU458781 DNP458781:DNQ458781 DXL458781:DXM458781 EHH458781:EHI458781 ERD458781:ERE458781 FAZ458781:FBA458781 FKV458781:FKW458781 FUR458781:FUS458781 GEN458781:GEO458781 GOJ458781:GOK458781 GYF458781:GYG458781 HIB458781:HIC458781 HRX458781:HRY458781 IBT458781:IBU458781 ILP458781:ILQ458781 IVL458781:IVM458781 JFH458781:JFI458781 JPD458781:JPE458781 JYZ458781:JZA458781 KIV458781:KIW458781 KSR458781:KSS458781 LCN458781:LCO458781 LMJ458781:LMK458781 LWF458781:LWG458781 MGB458781:MGC458781 MPX458781:MPY458781 MZT458781:MZU458781 NJP458781:NJQ458781 NTL458781:NTM458781 ODH458781:ODI458781 OND458781:ONE458781 OWZ458781:OXA458781 PGV458781:PGW458781 PQR458781:PQS458781 QAN458781:QAO458781 QKJ458781:QKK458781 QUF458781:QUG458781 REB458781:REC458781 RNX458781:RNY458781 RXT458781:RXU458781 SHP458781:SHQ458781 SRL458781:SRM458781 TBH458781:TBI458781 TLD458781:TLE458781 TUZ458781:TVA458781 UEV458781:UEW458781 UOR458781:UOS458781 UYN458781:UYO458781 VIJ458781:VIK458781 VSF458781:VSG458781 WCB458781:WCC458781 WLX458781:WLY458781 WVT458781:WVU458781 L524317:M524317 JH524317:JI524317 TD524317:TE524317 ACZ524317:ADA524317 AMV524317:AMW524317 AWR524317:AWS524317 BGN524317:BGO524317 BQJ524317:BQK524317 CAF524317:CAG524317 CKB524317:CKC524317 CTX524317:CTY524317 DDT524317:DDU524317 DNP524317:DNQ524317 DXL524317:DXM524317 EHH524317:EHI524317 ERD524317:ERE524317 FAZ524317:FBA524317 FKV524317:FKW524317 FUR524317:FUS524317 GEN524317:GEO524317 GOJ524317:GOK524317 GYF524317:GYG524317 HIB524317:HIC524317 HRX524317:HRY524317 IBT524317:IBU524317 ILP524317:ILQ524317 IVL524317:IVM524317 JFH524317:JFI524317 JPD524317:JPE524317 JYZ524317:JZA524317 KIV524317:KIW524317 KSR524317:KSS524317 LCN524317:LCO524317 LMJ524317:LMK524317 LWF524317:LWG524317 MGB524317:MGC524317 MPX524317:MPY524317 MZT524317:MZU524317 NJP524317:NJQ524317 NTL524317:NTM524317 ODH524317:ODI524317 OND524317:ONE524317 OWZ524317:OXA524317 PGV524317:PGW524317 PQR524317:PQS524317 QAN524317:QAO524317 QKJ524317:QKK524317 QUF524317:QUG524317 REB524317:REC524317 RNX524317:RNY524317 RXT524317:RXU524317 SHP524317:SHQ524317 SRL524317:SRM524317 TBH524317:TBI524317 TLD524317:TLE524317 TUZ524317:TVA524317 UEV524317:UEW524317 UOR524317:UOS524317 UYN524317:UYO524317 VIJ524317:VIK524317 VSF524317:VSG524317 WCB524317:WCC524317 WLX524317:WLY524317 WVT524317:WVU524317 L589853:M589853 JH589853:JI589853 TD589853:TE589853 ACZ589853:ADA589853 AMV589853:AMW589853 AWR589853:AWS589853 BGN589853:BGO589853 BQJ589853:BQK589853 CAF589853:CAG589853 CKB589853:CKC589853 CTX589853:CTY589853 DDT589853:DDU589853 DNP589853:DNQ589853 DXL589853:DXM589853 EHH589853:EHI589853 ERD589853:ERE589853 FAZ589853:FBA589853 FKV589853:FKW589853 FUR589853:FUS589853 GEN589853:GEO589853 GOJ589853:GOK589853 GYF589853:GYG589853 HIB589853:HIC589853 HRX589853:HRY589853 IBT589853:IBU589853 ILP589853:ILQ589853 IVL589853:IVM589853 JFH589853:JFI589853 JPD589853:JPE589853 JYZ589853:JZA589853 KIV589853:KIW589853 KSR589853:KSS589853 LCN589853:LCO589853 LMJ589853:LMK589853 LWF589853:LWG589853 MGB589853:MGC589853 MPX589853:MPY589853 MZT589853:MZU589853 NJP589853:NJQ589853 NTL589853:NTM589853 ODH589853:ODI589853 OND589853:ONE589853 OWZ589853:OXA589853 PGV589853:PGW589853 PQR589853:PQS589853 QAN589853:QAO589853 QKJ589853:QKK589853 QUF589853:QUG589853 REB589853:REC589853 RNX589853:RNY589853 RXT589853:RXU589853 SHP589853:SHQ589853 SRL589853:SRM589853 TBH589853:TBI589853 TLD589853:TLE589853 TUZ589853:TVA589853 UEV589853:UEW589853 UOR589853:UOS589853 UYN589853:UYO589853 VIJ589853:VIK589853 VSF589853:VSG589853 WCB589853:WCC589853 WLX589853:WLY589853 WVT589853:WVU589853 L655389:M655389 JH655389:JI655389 TD655389:TE655389 ACZ655389:ADA655389 AMV655389:AMW655389 AWR655389:AWS655389 BGN655389:BGO655389 BQJ655389:BQK655389 CAF655389:CAG655389 CKB655389:CKC655389 CTX655389:CTY655389 DDT655389:DDU655389 DNP655389:DNQ655389 DXL655389:DXM655389 EHH655389:EHI655389 ERD655389:ERE655389 FAZ655389:FBA655389 FKV655389:FKW655389 FUR655389:FUS655389 GEN655389:GEO655389 GOJ655389:GOK655389 GYF655389:GYG655389 HIB655389:HIC655389 HRX655389:HRY655389 IBT655389:IBU655389 ILP655389:ILQ655389 IVL655389:IVM655389 JFH655389:JFI655389 JPD655389:JPE655389 JYZ655389:JZA655389 KIV655389:KIW655389 KSR655389:KSS655389 LCN655389:LCO655389 LMJ655389:LMK655389 LWF655389:LWG655389 MGB655389:MGC655389 MPX655389:MPY655389 MZT655389:MZU655389 NJP655389:NJQ655389 NTL655389:NTM655389 ODH655389:ODI655389 OND655389:ONE655389 OWZ655389:OXA655389 PGV655389:PGW655389 PQR655389:PQS655389 QAN655389:QAO655389 QKJ655389:QKK655389 QUF655389:QUG655389 REB655389:REC655389 RNX655389:RNY655389 RXT655389:RXU655389 SHP655389:SHQ655389 SRL655389:SRM655389 TBH655389:TBI655389 TLD655389:TLE655389 TUZ655389:TVA655389 UEV655389:UEW655389 UOR655389:UOS655389 UYN655389:UYO655389 VIJ655389:VIK655389 VSF655389:VSG655389 WCB655389:WCC655389 WLX655389:WLY655389 WVT655389:WVU655389 L720925:M720925 JH720925:JI720925 TD720925:TE720925 ACZ720925:ADA720925 AMV720925:AMW720925 AWR720925:AWS720925 BGN720925:BGO720925 BQJ720925:BQK720925 CAF720925:CAG720925 CKB720925:CKC720925 CTX720925:CTY720925 DDT720925:DDU720925 DNP720925:DNQ720925 DXL720925:DXM720925 EHH720925:EHI720925 ERD720925:ERE720925 FAZ720925:FBA720925 FKV720925:FKW720925 FUR720925:FUS720925 GEN720925:GEO720925 GOJ720925:GOK720925 GYF720925:GYG720925 HIB720925:HIC720925 HRX720925:HRY720925 IBT720925:IBU720925 ILP720925:ILQ720925 IVL720925:IVM720925 JFH720925:JFI720925 JPD720925:JPE720925 JYZ720925:JZA720925 KIV720925:KIW720925 KSR720925:KSS720925 LCN720925:LCO720925 LMJ720925:LMK720925 LWF720925:LWG720925 MGB720925:MGC720925 MPX720925:MPY720925 MZT720925:MZU720925 NJP720925:NJQ720925 NTL720925:NTM720925 ODH720925:ODI720925 OND720925:ONE720925 OWZ720925:OXA720925 PGV720925:PGW720925 PQR720925:PQS720925 QAN720925:QAO720925 QKJ720925:QKK720925 QUF720925:QUG720925 REB720925:REC720925 RNX720925:RNY720925 RXT720925:RXU720925 SHP720925:SHQ720925 SRL720925:SRM720925 TBH720925:TBI720925 TLD720925:TLE720925 TUZ720925:TVA720925 UEV720925:UEW720925 UOR720925:UOS720925 UYN720925:UYO720925 VIJ720925:VIK720925 VSF720925:VSG720925 WCB720925:WCC720925 WLX720925:WLY720925 WVT720925:WVU720925 L786461:M786461 JH786461:JI786461 TD786461:TE786461 ACZ786461:ADA786461 AMV786461:AMW786461 AWR786461:AWS786461 BGN786461:BGO786461 BQJ786461:BQK786461 CAF786461:CAG786461 CKB786461:CKC786461 CTX786461:CTY786461 DDT786461:DDU786461 DNP786461:DNQ786461 DXL786461:DXM786461 EHH786461:EHI786461 ERD786461:ERE786461 FAZ786461:FBA786461 FKV786461:FKW786461 FUR786461:FUS786461 GEN786461:GEO786461 GOJ786461:GOK786461 GYF786461:GYG786461 HIB786461:HIC786461 HRX786461:HRY786461 IBT786461:IBU786461 ILP786461:ILQ786461 IVL786461:IVM786461 JFH786461:JFI786461 JPD786461:JPE786461 JYZ786461:JZA786461 KIV786461:KIW786461 KSR786461:KSS786461 LCN786461:LCO786461 LMJ786461:LMK786461 LWF786461:LWG786461 MGB786461:MGC786461 MPX786461:MPY786461 MZT786461:MZU786461 NJP786461:NJQ786461 NTL786461:NTM786461 ODH786461:ODI786461 OND786461:ONE786461 OWZ786461:OXA786461 PGV786461:PGW786461 PQR786461:PQS786461 QAN786461:QAO786461 QKJ786461:QKK786461 QUF786461:QUG786461 REB786461:REC786461 RNX786461:RNY786461 RXT786461:RXU786461 SHP786461:SHQ786461 SRL786461:SRM786461 TBH786461:TBI786461 TLD786461:TLE786461 TUZ786461:TVA786461 UEV786461:UEW786461 UOR786461:UOS786461 UYN786461:UYO786461 VIJ786461:VIK786461 VSF786461:VSG786461 WCB786461:WCC786461 WLX786461:WLY786461 WVT786461:WVU786461 L851997:M851997 JH851997:JI851997 TD851997:TE851997 ACZ851997:ADA851997 AMV851997:AMW851997 AWR851997:AWS851997 BGN851997:BGO851997 BQJ851997:BQK851997 CAF851997:CAG851997 CKB851997:CKC851997 CTX851997:CTY851997 DDT851997:DDU851997 DNP851997:DNQ851997 DXL851997:DXM851997 EHH851997:EHI851997 ERD851997:ERE851997 FAZ851997:FBA851997 FKV851997:FKW851997 FUR851997:FUS851997 GEN851997:GEO851997 GOJ851997:GOK851997 GYF851997:GYG851997 HIB851997:HIC851997 HRX851997:HRY851997 IBT851997:IBU851997 ILP851997:ILQ851997 IVL851997:IVM851997 JFH851997:JFI851997 JPD851997:JPE851997 JYZ851997:JZA851997 KIV851997:KIW851997 KSR851997:KSS851997 LCN851997:LCO851997 LMJ851997:LMK851997 LWF851997:LWG851997 MGB851997:MGC851997 MPX851997:MPY851997 MZT851997:MZU851997 NJP851997:NJQ851997 NTL851997:NTM851997 ODH851997:ODI851997 OND851997:ONE851997 OWZ851997:OXA851997 PGV851997:PGW851997 PQR851997:PQS851997 QAN851997:QAO851997 QKJ851997:QKK851997 QUF851997:QUG851997 REB851997:REC851997 RNX851997:RNY851997 RXT851997:RXU851997 SHP851997:SHQ851997 SRL851997:SRM851997 TBH851997:TBI851997 TLD851997:TLE851997 TUZ851997:TVA851997 UEV851997:UEW851997 UOR851997:UOS851997 UYN851997:UYO851997 VIJ851997:VIK851997 VSF851997:VSG851997 WCB851997:WCC851997 WLX851997:WLY851997 WVT851997:WVU851997 L917533:M917533 JH917533:JI917533 TD917533:TE917533 ACZ917533:ADA917533 AMV917533:AMW917533 AWR917533:AWS917533 BGN917533:BGO917533 BQJ917533:BQK917533 CAF917533:CAG917533 CKB917533:CKC917533 CTX917533:CTY917533 DDT917533:DDU917533 DNP917533:DNQ917533 DXL917533:DXM917533 EHH917533:EHI917533 ERD917533:ERE917533 FAZ917533:FBA917533 FKV917533:FKW917533 FUR917533:FUS917533 GEN917533:GEO917533 GOJ917533:GOK917533 GYF917533:GYG917533 HIB917533:HIC917533 HRX917533:HRY917533 IBT917533:IBU917533 ILP917533:ILQ917533 IVL917533:IVM917533 JFH917533:JFI917533 JPD917533:JPE917533 JYZ917533:JZA917533 KIV917533:KIW917533 KSR917533:KSS917533 LCN917533:LCO917533 LMJ917533:LMK917533 LWF917533:LWG917533 MGB917533:MGC917533 MPX917533:MPY917533 MZT917533:MZU917533 NJP917533:NJQ917533 NTL917533:NTM917533 ODH917533:ODI917533 OND917533:ONE917533 OWZ917533:OXA917533 PGV917533:PGW917533 PQR917533:PQS917533 QAN917533:QAO917533 QKJ917533:QKK917533 QUF917533:QUG917533 REB917533:REC917533 RNX917533:RNY917533 RXT917533:RXU917533 SHP917533:SHQ917533 SRL917533:SRM917533 TBH917533:TBI917533 TLD917533:TLE917533 TUZ917533:TVA917533 UEV917533:UEW917533 UOR917533:UOS917533 UYN917533:UYO917533 VIJ917533:VIK917533 VSF917533:VSG917533 WCB917533:WCC917533 WLX917533:WLY917533 WVT917533:WVU917533 L983069:M983069 JH983069:JI983069 TD983069:TE983069 ACZ983069:ADA983069 AMV983069:AMW983069 AWR983069:AWS983069 BGN983069:BGO983069 BQJ983069:BQK983069 CAF983069:CAG983069 CKB983069:CKC983069 CTX983069:CTY983069 DDT983069:DDU983069 DNP983069:DNQ983069 DXL983069:DXM983069 EHH983069:EHI983069 ERD983069:ERE983069 FAZ983069:FBA983069 FKV983069:FKW983069 FUR983069:FUS983069 GEN983069:GEO983069 GOJ983069:GOK983069 GYF983069:GYG983069 HIB983069:HIC983069 HRX983069:HRY983069 IBT983069:IBU983069 ILP983069:ILQ983069 IVL983069:IVM983069 JFH983069:JFI983069 JPD983069:JPE983069 JYZ983069:JZA983069 KIV983069:KIW983069 KSR983069:KSS983069 LCN983069:LCO983069 LMJ983069:LMK983069 LWF983069:LWG983069 MGB983069:MGC983069 MPX983069:MPY983069 MZT983069:MZU983069 NJP983069:NJQ983069 NTL983069:NTM983069 ODH983069:ODI983069 OND983069:ONE983069 OWZ983069:OXA983069 PGV983069:PGW983069 PQR983069:PQS983069 QAN983069:QAO983069 QKJ983069:QKK983069 QUF983069:QUG983069 REB983069:REC983069 RNX983069:RNY983069 RXT983069:RXU983069 SHP983069:SHQ983069 SRL983069:SRM983069 TBH983069:TBI983069 TLD983069:TLE983069 TUZ983069:TVA983069 UEV983069:UEW983069 UOR983069:UOS983069 UYN983069:UYO983069 VIJ983069:VIK983069 VSF983069:VSG983069 WCB983069:WCC983069 WLX983069:WLY983069 WVT983069:WVU983069 WVZ983080:WVZ983082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R26:S26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R65565 JN65565 TJ65565 ADF65565 ANB65565 AWX65565 BGT65565 BQP65565 CAL65565 CKH65565 CUD65565 DDZ65565 DNV65565 DXR65565 EHN65565 ERJ65565 FBF65565 FLB65565 FUX65565 GET65565 GOP65565 GYL65565 HIH65565 HSD65565 IBZ65565 ILV65565 IVR65565 JFN65565 JPJ65565 JZF65565 KJB65565 KSX65565 LCT65565 LMP65565 LWL65565 MGH65565 MQD65565 MZZ65565 NJV65565 NTR65565 ODN65565 ONJ65565 OXF65565 PHB65565 PQX65565 QAT65565 QKP65565 QUL65565 REH65565 ROD65565 RXZ65565 SHV65565 SRR65565 TBN65565 TLJ65565 TVF65565 UFB65565 UOX65565 UYT65565 VIP65565 VSL65565 WCH65565 WMD65565 WVZ65565 R131101 JN131101 TJ131101 ADF131101 ANB131101 AWX131101 BGT131101 BQP131101 CAL131101 CKH131101 CUD131101 DDZ131101 DNV131101 DXR131101 EHN131101 ERJ131101 FBF131101 FLB131101 FUX131101 GET131101 GOP131101 GYL131101 HIH131101 HSD131101 IBZ131101 ILV131101 IVR131101 JFN131101 JPJ131101 JZF131101 KJB131101 KSX131101 LCT131101 LMP131101 LWL131101 MGH131101 MQD131101 MZZ131101 NJV131101 NTR131101 ODN131101 ONJ131101 OXF131101 PHB131101 PQX131101 QAT131101 QKP131101 QUL131101 REH131101 ROD131101 RXZ131101 SHV131101 SRR131101 TBN131101 TLJ131101 TVF131101 UFB131101 UOX131101 UYT131101 VIP131101 VSL131101 WCH131101 WMD131101 WVZ131101 R196637 JN196637 TJ196637 ADF196637 ANB196637 AWX196637 BGT196637 BQP196637 CAL196637 CKH196637 CUD196637 DDZ196637 DNV196637 DXR196637 EHN196637 ERJ196637 FBF196637 FLB196637 FUX196637 GET196637 GOP196637 GYL196637 HIH196637 HSD196637 IBZ196637 ILV196637 IVR196637 JFN196637 JPJ196637 JZF196637 KJB196637 KSX196637 LCT196637 LMP196637 LWL196637 MGH196637 MQD196637 MZZ196637 NJV196637 NTR196637 ODN196637 ONJ196637 OXF196637 PHB196637 PQX196637 QAT196637 QKP196637 QUL196637 REH196637 ROD196637 RXZ196637 SHV196637 SRR196637 TBN196637 TLJ196637 TVF196637 UFB196637 UOX196637 UYT196637 VIP196637 VSL196637 WCH196637 WMD196637 WVZ196637 R262173 JN262173 TJ262173 ADF262173 ANB262173 AWX262173 BGT262173 BQP262173 CAL262173 CKH262173 CUD262173 DDZ262173 DNV262173 DXR262173 EHN262173 ERJ262173 FBF262173 FLB262173 FUX262173 GET262173 GOP262173 GYL262173 HIH262173 HSD262173 IBZ262173 ILV262173 IVR262173 JFN262173 JPJ262173 JZF262173 KJB262173 KSX262173 LCT262173 LMP262173 LWL262173 MGH262173 MQD262173 MZZ262173 NJV262173 NTR262173 ODN262173 ONJ262173 OXF262173 PHB262173 PQX262173 QAT262173 QKP262173 QUL262173 REH262173 ROD262173 RXZ262173 SHV262173 SRR262173 TBN262173 TLJ262173 TVF262173 UFB262173 UOX262173 UYT262173 VIP262173 VSL262173 WCH262173 WMD262173 WVZ262173 R327709 JN327709 TJ327709 ADF327709 ANB327709 AWX327709 BGT327709 BQP327709 CAL327709 CKH327709 CUD327709 DDZ327709 DNV327709 DXR327709 EHN327709 ERJ327709 FBF327709 FLB327709 FUX327709 GET327709 GOP327709 GYL327709 HIH327709 HSD327709 IBZ327709 ILV327709 IVR327709 JFN327709 JPJ327709 JZF327709 KJB327709 KSX327709 LCT327709 LMP327709 LWL327709 MGH327709 MQD327709 MZZ327709 NJV327709 NTR327709 ODN327709 ONJ327709 OXF327709 PHB327709 PQX327709 QAT327709 QKP327709 QUL327709 REH327709 ROD327709 RXZ327709 SHV327709 SRR327709 TBN327709 TLJ327709 TVF327709 UFB327709 UOX327709 UYT327709 VIP327709 VSL327709 WCH327709 WMD327709 WVZ327709 R393245 JN393245 TJ393245 ADF393245 ANB393245 AWX393245 BGT393245 BQP393245 CAL393245 CKH393245 CUD393245 DDZ393245 DNV393245 DXR393245 EHN393245 ERJ393245 FBF393245 FLB393245 FUX393245 GET393245 GOP393245 GYL393245 HIH393245 HSD393245 IBZ393245 ILV393245 IVR393245 JFN393245 JPJ393245 JZF393245 KJB393245 KSX393245 LCT393245 LMP393245 LWL393245 MGH393245 MQD393245 MZZ393245 NJV393245 NTR393245 ODN393245 ONJ393245 OXF393245 PHB393245 PQX393245 QAT393245 QKP393245 QUL393245 REH393245 ROD393245 RXZ393245 SHV393245 SRR393245 TBN393245 TLJ393245 TVF393245 UFB393245 UOX393245 UYT393245 VIP393245 VSL393245 WCH393245 WMD393245 WVZ393245 R458781 JN458781 TJ458781 ADF458781 ANB458781 AWX458781 BGT458781 BQP458781 CAL458781 CKH458781 CUD458781 DDZ458781 DNV458781 DXR458781 EHN458781 ERJ458781 FBF458781 FLB458781 FUX458781 GET458781 GOP458781 GYL458781 HIH458781 HSD458781 IBZ458781 ILV458781 IVR458781 JFN458781 JPJ458781 JZF458781 KJB458781 KSX458781 LCT458781 LMP458781 LWL458781 MGH458781 MQD458781 MZZ458781 NJV458781 NTR458781 ODN458781 ONJ458781 OXF458781 PHB458781 PQX458781 QAT458781 QKP458781 QUL458781 REH458781 ROD458781 RXZ458781 SHV458781 SRR458781 TBN458781 TLJ458781 TVF458781 UFB458781 UOX458781 UYT458781 VIP458781 VSL458781 WCH458781 WMD458781 WVZ458781 R524317 JN524317 TJ524317 ADF524317 ANB524317 AWX524317 BGT524317 BQP524317 CAL524317 CKH524317 CUD524317 DDZ524317 DNV524317 DXR524317 EHN524317 ERJ524317 FBF524317 FLB524317 FUX524317 GET524317 GOP524317 GYL524317 HIH524317 HSD524317 IBZ524317 ILV524317 IVR524317 JFN524317 JPJ524317 JZF524317 KJB524317 KSX524317 LCT524317 LMP524317 LWL524317 MGH524317 MQD524317 MZZ524317 NJV524317 NTR524317 ODN524317 ONJ524317 OXF524317 PHB524317 PQX524317 QAT524317 QKP524317 QUL524317 REH524317 ROD524317 RXZ524317 SHV524317 SRR524317 TBN524317 TLJ524317 TVF524317 UFB524317 UOX524317 UYT524317 VIP524317 VSL524317 WCH524317 WMD524317 WVZ524317 R589853 JN589853 TJ589853 ADF589853 ANB589853 AWX589853 BGT589853 BQP589853 CAL589853 CKH589853 CUD589853 DDZ589853 DNV589853 DXR589853 EHN589853 ERJ589853 FBF589853 FLB589853 FUX589853 GET589853 GOP589853 GYL589853 HIH589853 HSD589853 IBZ589853 ILV589853 IVR589853 JFN589853 JPJ589853 JZF589853 KJB589853 KSX589853 LCT589853 LMP589853 LWL589853 MGH589853 MQD589853 MZZ589853 NJV589853 NTR589853 ODN589853 ONJ589853 OXF589853 PHB589853 PQX589853 QAT589853 QKP589853 QUL589853 REH589853 ROD589853 RXZ589853 SHV589853 SRR589853 TBN589853 TLJ589853 TVF589853 UFB589853 UOX589853 UYT589853 VIP589853 VSL589853 WCH589853 WMD589853 WVZ589853 R655389 JN655389 TJ655389 ADF655389 ANB655389 AWX655389 BGT655389 BQP655389 CAL655389 CKH655389 CUD655389 DDZ655389 DNV655389 DXR655389 EHN655389 ERJ655389 FBF655389 FLB655389 FUX655389 GET655389 GOP655389 GYL655389 HIH655389 HSD655389 IBZ655389 ILV655389 IVR655389 JFN655389 JPJ655389 JZF655389 KJB655389 KSX655389 LCT655389 LMP655389 LWL655389 MGH655389 MQD655389 MZZ655389 NJV655389 NTR655389 ODN655389 ONJ655389 OXF655389 PHB655389 PQX655389 QAT655389 QKP655389 QUL655389 REH655389 ROD655389 RXZ655389 SHV655389 SRR655389 TBN655389 TLJ655389 TVF655389 UFB655389 UOX655389 UYT655389 VIP655389 VSL655389 WCH655389 WMD655389 WVZ655389 R720925 JN720925 TJ720925 ADF720925 ANB720925 AWX720925 BGT720925 BQP720925 CAL720925 CKH720925 CUD720925 DDZ720925 DNV720925 DXR720925 EHN720925 ERJ720925 FBF720925 FLB720925 FUX720925 GET720925 GOP720925 GYL720925 HIH720925 HSD720925 IBZ720925 ILV720925 IVR720925 JFN720925 JPJ720925 JZF720925 KJB720925 KSX720925 LCT720925 LMP720925 LWL720925 MGH720925 MQD720925 MZZ720925 NJV720925 NTR720925 ODN720925 ONJ720925 OXF720925 PHB720925 PQX720925 QAT720925 QKP720925 QUL720925 REH720925 ROD720925 RXZ720925 SHV720925 SRR720925 TBN720925 TLJ720925 TVF720925 UFB720925 UOX720925 UYT720925 VIP720925 VSL720925 WCH720925 WMD720925 WVZ720925 R786461 JN786461 TJ786461 ADF786461 ANB786461 AWX786461 BGT786461 BQP786461 CAL786461 CKH786461 CUD786461 DDZ786461 DNV786461 DXR786461 EHN786461 ERJ786461 FBF786461 FLB786461 FUX786461 GET786461 GOP786461 GYL786461 HIH786461 HSD786461 IBZ786461 ILV786461 IVR786461 JFN786461 JPJ786461 JZF786461 KJB786461 KSX786461 LCT786461 LMP786461 LWL786461 MGH786461 MQD786461 MZZ786461 NJV786461 NTR786461 ODN786461 ONJ786461 OXF786461 PHB786461 PQX786461 QAT786461 QKP786461 QUL786461 REH786461 ROD786461 RXZ786461 SHV786461 SRR786461 TBN786461 TLJ786461 TVF786461 UFB786461 UOX786461 UYT786461 VIP786461 VSL786461 WCH786461 WMD786461 WVZ786461 R851997 JN851997 TJ851997 ADF851997 ANB851997 AWX851997 BGT851997 BQP851997 CAL851997 CKH851997 CUD851997 DDZ851997 DNV851997 DXR851997 EHN851997 ERJ851997 FBF851997 FLB851997 FUX851997 GET851997 GOP851997 GYL851997 HIH851997 HSD851997 IBZ851997 ILV851997 IVR851997 JFN851997 JPJ851997 JZF851997 KJB851997 KSX851997 LCT851997 LMP851997 LWL851997 MGH851997 MQD851997 MZZ851997 NJV851997 NTR851997 ODN851997 ONJ851997 OXF851997 PHB851997 PQX851997 QAT851997 QKP851997 QUL851997 REH851997 ROD851997 RXZ851997 SHV851997 SRR851997 TBN851997 TLJ851997 TVF851997 UFB851997 UOX851997 UYT851997 VIP851997 VSL851997 WCH851997 WMD851997 WVZ851997 R917533 JN917533 TJ917533 ADF917533 ANB917533 AWX917533 BGT917533 BQP917533 CAL917533 CKH917533 CUD917533 DDZ917533 DNV917533 DXR917533 EHN917533 ERJ917533 FBF917533 FLB917533 FUX917533 GET917533 GOP917533 GYL917533 HIH917533 HSD917533 IBZ917533 ILV917533 IVR917533 JFN917533 JPJ917533 JZF917533 KJB917533 KSX917533 LCT917533 LMP917533 LWL917533 MGH917533 MQD917533 MZZ917533 NJV917533 NTR917533 ODN917533 ONJ917533 OXF917533 PHB917533 PQX917533 QAT917533 QKP917533 QUL917533 REH917533 ROD917533 RXZ917533 SHV917533 SRR917533 TBN917533 TLJ917533 TVF917533 UFB917533 UOX917533 UYT917533 VIP917533 VSL917533 WCH917533 WMD917533 WVZ917533 R983069 JN983069 TJ983069 ADF983069 ANB983069 AWX983069 BGT983069 BQP983069 CAL983069 CKH983069 CUD983069 DDZ983069 DNV983069 DXR983069 EHN983069 ERJ983069 FBF983069 FLB983069 FUX983069 GET983069 GOP983069 GYL983069 HIH983069 HSD983069 IBZ983069 ILV983069 IVR983069 JFN983069 JPJ983069 JZF983069 KJB983069 KSX983069 LCT983069 LMP983069 LWL983069 MGH983069 MQD983069 MZZ983069 NJV983069 NTR983069 ODN983069 ONJ983069 OXF983069 PHB983069 PQX983069 QAT983069 QKP983069 QUL983069 REH983069 ROD983069 RXZ983069 SHV983069 SRR983069 TBN983069 TLJ983069 TVF983069 UFB983069 UOX983069 UYT983069 VIP983069 VSL983069 WCH983069 WMD983069 WVZ983069 JH29:JI30 TD29:TE30 ACZ29:ADA30 AMV29:AMW30 AWR29:AWS30 BGN29:BGO30 BQJ29:BQK30 CAF29:CAG30 CKB29:CKC30 CTX29:CTY30 DDT29:DDU30 DNP29:DNQ30 DXL29:DXM30 EHH29:EHI30 ERD29:ERE30 FAZ29:FBA30 FKV29:FKW30 FUR29:FUS30 GEN29:GEO30 GOJ29:GOK30 GYF29:GYG30 HIB29:HIC30 HRX29:HRY30 IBT29:IBU30 ILP29:ILQ30 IVL29:IVM30 JFH29:JFI30 JPD29:JPE30 JYZ29:JZA30 KIV29:KIW30 KSR29:KSS30 LCN29:LCO30 LMJ29:LMK30 LWF29:LWG30 MGB29:MGC30 MPX29:MPY30 MZT29:MZU30 NJP29:NJQ30 NTL29:NTM30 ODH29:ODI30 OND29:ONE30 OWZ29:OXA30 PGV29:PGW30 PQR29:PQS30 QAN29:QAO30 QKJ29:QKK30 QUF29:QUG30 REB29:REC30 RNX29:RNY30 RXT29:RXU30 SHP29:SHQ30 SRL29:SRM30 TBH29:TBI30 TLD29:TLE30 TUZ29:TVA30 UEV29:UEW30 UOR29:UOS30 UYN29:UYO30 VIJ29:VIK30 VSF29:VSG30 WCB29:WCC30 WLX29:WLY30 WVT29:WVU30 L65568:M65569 JH65568:JI65569 TD65568:TE65569 ACZ65568:ADA65569 AMV65568:AMW65569 AWR65568:AWS65569 BGN65568:BGO65569 BQJ65568:BQK65569 CAF65568:CAG65569 CKB65568:CKC65569 CTX65568:CTY65569 DDT65568:DDU65569 DNP65568:DNQ65569 DXL65568:DXM65569 EHH65568:EHI65569 ERD65568:ERE65569 FAZ65568:FBA65569 FKV65568:FKW65569 FUR65568:FUS65569 GEN65568:GEO65569 GOJ65568:GOK65569 GYF65568:GYG65569 HIB65568:HIC65569 HRX65568:HRY65569 IBT65568:IBU65569 ILP65568:ILQ65569 IVL65568:IVM65569 JFH65568:JFI65569 JPD65568:JPE65569 JYZ65568:JZA65569 KIV65568:KIW65569 KSR65568:KSS65569 LCN65568:LCO65569 LMJ65568:LMK65569 LWF65568:LWG65569 MGB65568:MGC65569 MPX65568:MPY65569 MZT65568:MZU65569 NJP65568:NJQ65569 NTL65568:NTM65569 ODH65568:ODI65569 OND65568:ONE65569 OWZ65568:OXA65569 PGV65568:PGW65569 PQR65568:PQS65569 QAN65568:QAO65569 QKJ65568:QKK65569 QUF65568:QUG65569 REB65568:REC65569 RNX65568:RNY65569 RXT65568:RXU65569 SHP65568:SHQ65569 SRL65568:SRM65569 TBH65568:TBI65569 TLD65568:TLE65569 TUZ65568:TVA65569 UEV65568:UEW65569 UOR65568:UOS65569 UYN65568:UYO65569 VIJ65568:VIK65569 VSF65568:VSG65569 WCB65568:WCC65569 WLX65568:WLY65569 WVT65568:WVU65569 L131104:M131105 JH131104:JI131105 TD131104:TE131105 ACZ131104:ADA131105 AMV131104:AMW131105 AWR131104:AWS131105 BGN131104:BGO131105 BQJ131104:BQK131105 CAF131104:CAG131105 CKB131104:CKC131105 CTX131104:CTY131105 DDT131104:DDU131105 DNP131104:DNQ131105 DXL131104:DXM131105 EHH131104:EHI131105 ERD131104:ERE131105 FAZ131104:FBA131105 FKV131104:FKW131105 FUR131104:FUS131105 GEN131104:GEO131105 GOJ131104:GOK131105 GYF131104:GYG131105 HIB131104:HIC131105 HRX131104:HRY131105 IBT131104:IBU131105 ILP131104:ILQ131105 IVL131104:IVM131105 JFH131104:JFI131105 JPD131104:JPE131105 JYZ131104:JZA131105 KIV131104:KIW131105 KSR131104:KSS131105 LCN131104:LCO131105 LMJ131104:LMK131105 LWF131104:LWG131105 MGB131104:MGC131105 MPX131104:MPY131105 MZT131104:MZU131105 NJP131104:NJQ131105 NTL131104:NTM131105 ODH131104:ODI131105 OND131104:ONE131105 OWZ131104:OXA131105 PGV131104:PGW131105 PQR131104:PQS131105 QAN131104:QAO131105 QKJ131104:QKK131105 QUF131104:QUG131105 REB131104:REC131105 RNX131104:RNY131105 RXT131104:RXU131105 SHP131104:SHQ131105 SRL131104:SRM131105 TBH131104:TBI131105 TLD131104:TLE131105 TUZ131104:TVA131105 UEV131104:UEW131105 UOR131104:UOS131105 UYN131104:UYO131105 VIJ131104:VIK131105 VSF131104:VSG131105 WCB131104:WCC131105 WLX131104:WLY131105 WVT131104:WVU131105 L196640:M196641 JH196640:JI196641 TD196640:TE196641 ACZ196640:ADA196641 AMV196640:AMW196641 AWR196640:AWS196641 BGN196640:BGO196641 BQJ196640:BQK196641 CAF196640:CAG196641 CKB196640:CKC196641 CTX196640:CTY196641 DDT196640:DDU196641 DNP196640:DNQ196641 DXL196640:DXM196641 EHH196640:EHI196641 ERD196640:ERE196641 FAZ196640:FBA196641 FKV196640:FKW196641 FUR196640:FUS196641 GEN196640:GEO196641 GOJ196640:GOK196641 GYF196640:GYG196641 HIB196640:HIC196641 HRX196640:HRY196641 IBT196640:IBU196641 ILP196640:ILQ196641 IVL196640:IVM196641 JFH196640:JFI196641 JPD196640:JPE196641 JYZ196640:JZA196641 KIV196640:KIW196641 KSR196640:KSS196641 LCN196640:LCO196641 LMJ196640:LMK196641 LWF196640:LWG196641 MGB196640:MGC196641 MPX196640:MPY196641 MZT196640:MZU196641 NJP196640:NJQ196641 NTL196640:NTM196641 ODH196640:ODI196641 OND196640:ONE196641 OWZ196640:OXA196641 PGV196640:PGW196641 PQR196640:PQS196641 QAN196640:QAO196641 QKJ196640:QKK196641 QUF196640:QUG196641 REB196640:REC196641 RNX196640:RNY196641 RXT196640:RXU196641 SHP196640:SHQ196641 SRL196640:SRM196641 TBH196640:TBI196641 TLD196640:TLE196641 TUZ196640:TVA196641 UEV196640:UEW196641 UOR196640:UOS196641 UYN196640:UYO196641 VIJ196640:VIK196641 VSF196640:VSG196641 WCB196640:WCC196641 WLX196640:WLY196641 WVT196640:WVU196641 L262176:M262177 JH262176:JI262177 TD262176:TE262177 ACZ262176:ADA262177 AMV262176:AMW262177 AWR262176:AWS262177 BGN262176:BGO262177 BQJ262176:BQK262177 CAF262176:CAG262177 CKB262176:CKC262177 CTX262176:CTY262177 DDT262176:DDU262177 DNP262176:DNQ262177 DXL262176:DXM262177 EHH262176:EHI262177 ERD262176:ERE262177 FAZ262176:FBA262177 FKV262176:FKW262177 FUR262176:FUS262177 GEN262176:GEO262177 GOJ262176:GOK262177 GYF262176:GYG262177 HIB262176:HIC262177 HRX262176:HRY262177 IBT262176:IBU262177 ILP262176:ILQ262177 IVL262176:IVM262177 JFH262176:JFI262177 JPD262176:JPE262177 JYZ262176:JZA262177 KIV262176:KIW262177 KSR262176:KSS262177 LCN262176:LCO262177 LMJ262176:LMK262177 LWF262176:LWG262177 MGB262176:MGC262177 MPX262176:MPY262177 MZT262176:MZU262177 NJP262176:NJQ262177 NTL262176:NTM262177 ODH262176:ODI262177 OND262176:ONE262177 OWZ262176:OXA262177 PGV262176:PGW262177 PQR262176:PQS262177 QAN262176:QAO262177 QKJ262176:QKK262177 QUF262176:QUG262177 REB262176:REC262177 RNX262176:RNY262177 RXT262176:RXU262177 SHP262176:SHQ262177 SRL262176:SRM262177 TBH262176:TBI262177 TLD262176:TLE262177 TUZ262176:TVA262177 UEV262176:UEW262177 UOR262176:UOS262177 UYN262176:UYO262177 VIJ262176:VIK262177 VSF262176:VSG262177 WCB262176:WCC262177 WLX262176:WLY262177 WVT262176:WVU262177 L327712:M327713 JH327712:JI327713 TD327712:TE327713 ACZ327712:ADA327713 AMV327712:AMW327713 AWR327712:AWS327713 BGN327712:BGO327713 BQJ327712:BQK327713 CAF327712:CAG327713 CKB327712:CKC327713 CTX327712:CTY327713 DDT327712:DDU327713 DNP327712:DNQ327713 DXL327712:DXM327713 EHH327712:EHI327713 ERD327712:ERE327713 FAZ327712:FBA327713 FKV327712:FKW327713 FUR327712:FUS327713 GEN327712:GEO327713 GOJ327712:GOK327713 GYF327712:GYG327713 HIB327712:HIC327713 HRX327712:HRY327713 IBT327712:IBU327713 ILP327712:ILQ327713 IVL327712:IVM327713 JFH327712:JFI327713 JPD327712:JPE327713 JYZ327712:JZA327713 KIV327712:KIW327713 KSR327712:KSS327713 LCN327712:LCO327713 LMJ327712:LMK327713 LWF327712:LWG327713 MGB327712:MGC327713 MPX327712:MPY327713 MZT327712:MZU327713 NJP327712:NJQ327713 NTL327712:NTM327713 ODH327712:ODI327713 OND327712:ONE327713 OWZ327712:OXA327713 PGV327712:PGW327713 PQR327712:PQS327713 QAN327712:QAO327713 QKJ327712:QKK327713 QUF327712:QUG327713 REB327712:REC327713 RNX327712:RNY327713 RXT327712:RXU327713 SHP327712:SHQ327713 SRL327712:SRM327713 TBH327712:TBI327713 TLD327712:TLE327713 TUZ327712:TVA327713 UEV327712:UEW327713 UOR327712:UOS327713 UYN327712:UYO327713 VIJ327712:VIK327713 VSF327712:VSG327713 WCB327712:WCC327713 WLX327712:WLY327713 WVT327712:WVU327713 L393248:M393249 JH393248:JI393249 TD393248:TE393249 ACZ393248:ADA393249 AMV393248:AMW393249 AWR393248:AWS393249 BGN393248:BGO393249 BQJ393248:BQK393249 CAF393248:CAG393249 CKB393248:CKC393249 CTX393248:CTY393249 DDT393248:DDU393249 DNP393248:DNQ393249 DXL393248:DXM393249 EHH393248:EHI393249 ERD393248:ERE393249 FAZ393248:FBA393249 FKV393248:FKW393249 FUR393248:FUS393249 GEN393248:GEO393249 GOJ393248:GOK393249 GYF393248:GYG393249 HIB393248:HIC393249 HRX393248:HRY393249 IBT393248:IBU393249 ILP393248:ILQ393249 IVL393248:IVM393249 JFH393248:JFI393249 JPD393248:JPE393249 JYZ393248:JZA393249 KIV393248:KIW393249 KSR393248:KSS393249 LCN393248:LCO393249 LMJ393248:LMK393249 LWF393248:LWG393249 MGB393248:MGC393249 MPX393248:MPY393249 MZT393248:MZU393249 NJP393248:NJQ393249 NTL393248:NTM393249 ODH393248:ODI393249 OND393248:ONE393249 OWZ393248:OXA393249 PGV393248:PGW393249 PQR393248:PQS393249 QAN393248:QAO393249 QKJ393248:QKK393249 QUF393248:QUG393249 REB393248:REC393249 RNX393248:RNY393249 RXT393248:RXU393249 SHP393248:SHQ393249 SRL393248:SRM393249 TBH393248:TBI393249 TLD393248:TLE393249 TUZ393248:TVA393249 UEV393248:UEW393249 UOR393248:UOS393249 UYN393248:UYO393249 VIJ393248:VIK393249 VSF393248:VSG393249 WCB393248:WCC393249 WLX393248:WLY393249 WVT393248:WVU393249 L458784:M458785 JH458784:JI458785 TD458784:TE458785 ACZ458784:ADA458785 AMV458784:AMW458785 AWR458784:AWS458785 BGN458784:BGO458785 BQJ458784:BQK458785 CAF458784:CAG458785 CKB458784:CKC458785 CTX458784:CTY458785 DDT458784:DDU458785 DNP458784:DNQ458785 DXL458784:DXM458785 EHH458784:EHI458785 ERD458784:ERE458785 FAZ458784:FBA458785 FKV458784:FKW458785 FUR458784:FUS458785 GEN458784:GEO458785 GOJ458784:GOK458785 GYF458784:GYG458785 HIB458784:HIC458785 HRX458784:HRY458785 IBT458784:IBU458785 ILP458784:ILQ458785 IVL458784:IVM458785 JFH458784:JFI458785 JPD458784:JPE458785 JYZ458784:JZA458785 KIV458784:KIW458785 KSR458784:KSS458785 LCN458784:LCO458785 LMJ458784:LMK458785 LWF458784:LWG458785 MGB458784:MGC458785 MPX458784:MPY458785 MZT458784:MZU458785 NJP458784:NJQ458785 NTL458784:NTM458785 ODH458784:ODI458785 OND458784:ONE458785 OWZ458784:OXA458785 PGV458784:PGW458785 PQR458784:PQS458785 QAN458784:QAO458785 QKJ458784:QKK458785 QUF458784:QUG458785 REB458784:REC458785 RNX458784:RNY458785 RXT458784:RXU458785 SHP458784:SHQ458785 SRL458784:SRM458785 TBH458784:TBI458785 TLD458784:TLE458785 TUZ458784:TVA458785 UEV458784:UEW458785 UOR458784:UOS458785 UYN458784:UYO458785 VIJ458784:VIK458785 VSF458784:VSG458785 WCB458784:WCC458785 WLX458784:WLY458785 WVT458784:WVU458785 L524320:M524321 JH524320:JI524321 TD524320:TE524321 ACZ524320:ADA524321 AMV524320:AMW524321 AWR524320:AWS524321 BGN524320:BGO524321 BQJ524320:BQK524321 CAF524320:CAG524321 CKB524320:CKC524321 CTX524320:CTY524321 DDT524320:DDU524321 DNP524320:DNQ524321 DXL524320:DXM524321 EHH524320:EHI524321 ERD524320:ERE524321 FAZ524320:FBA524321 FKV524320:FKW524321 FUR524320:FUS524321 GEN524320:GEO524321 GOJ524320:GOK524321 GYF524320:GYG524321 HIB524320:HIC524321 HRX524320:HRY524321 IBT524320:IBU524321 ILP524320:ILQ524321 IVL524320:IVM524321 JFH524320:JFI524321 JPD524320:JPE524321 JYZ524320:JZA524321 KIV524320:KIW524321 KSR524320:KSS524321 LCN524320:LCO524321 LMJ524320:LMK524321 LWF524320:LWG524321 MGB524320:MGC524321 MPX524320:MPY524321 MZT524320:MZU524321 NJP524320:NJQ524321 NTL524320:NTM524321 ODH524320:ODI524321 OND524320:ONE524321 OWZ524320:OXA524321 PGV524320:PGW524321 PQR524320:PQS524321 QAN524320:QAO524321 QKJ524320:QKK524321 QUF524320:QUG524321 REB524320:REC524321 RNX524320:RNY524321 RXT524320:RXU524321 SHP524320:SHQ524321 SRL524320:SRM524321 TBH524320:TBI524321 TLD524320:TLE524321 TUZ524320:TVA524321 UEV524320:UEW524321 UOR524320:UOS524321 UYN524320:UYO524321 VIJ524320:VIK524321 VSF524320:VSG524321 WCB524320:WCC524321 WLX524320:WLY524321 WVT524320:WVU524321 L589856:M589857 JH589856:JI589857 TD589856:TE589857 ACZ589856:ADA589857 AMV589856:AMW589857 AWR589856:AWS589857 BGN589856:BGO589857 BQJ589856:BQK589857 CAF589856:CAG589857 CKB589856:CKC589857 CTX589856:CTY589857 DDT589856:DDU589857 DNP589856:DNQ589857 DXL589856:DXM589857 EHH589856:EHI589857 ERD589856:ERE589857 FAZ589856:FBA589857 FKV589856:FKW589857 FUR589856:FUS589857 GEN589856:GEO589857 GOJ589856:GOK589857 GYF589856:GYG589857 HIB589856:HIC589857 HRX589856:HRY589857 IBT589856:IBU589857 ILP589856:ILQ589857 IVL589856:IVM589857 JFH589856:JFI589857 JPD589856:JPE589857 JYZ589856:JZA589857 KIV589856:KIW589857 KSR589856:KSS589857 LCN589856:LCO589857 LMJ589856:LMK589857 LWF589856:LWG589857 MGB589856:MGC589857 MPX589856:MPY589857 MZT589856:MZU589857 NJP589856:NJQ589857 NTL589856:NTM589857 ODH589856:ODI589857 OND589856:ONE589857 OWZ589856:OXA589857 PGV589856:PGW589857 PQR589856:PQS589857 QAN589856:QAO589857 QKJ589856:QKK589857 QUF589856:QUG589857 REB589856:REC589857 RNX589856:RNY589857 RXT589856:RXU589857 SHP589856:SHQ589857 SRL589856:SRM589857 TBH589856:TBI589857 TLD589856:TLE589857 TUZ589856:TVA589857 UEV589856:UEW589857 UOR589856:UOS589857 UYN589856:UYO589857 VIJ589856:VIK589857 VSF589856:VSG589857 WCB589856:WCC589857 WLX589856:WLY589857 WVT589856:WVU589857 L655392:M655393 JH655392:JI655393 TD655392:TE655393 ACZ655392:ADA655393 AMV655392:AMW655393 AWR655392:AWS655393 BGN655392:BGO655393 BQJ655392:BQK655393 CAF655392:CAG655393 CKB655392:CKC655393 CTX655392:CTY655393 DDT655392:DDU655393 DNP655392:DNQ655393 DXL655392:DXM655393 EHH655392:EHI655393 ERD655392:ERE655393 FAZ655392:FBA655393 FKV655392:FKW655393 FUR655392:FUS655393 GEN655392:GEO655393 GOJ655392:GOK655393 GYF655392:GYG655393 HIB655392:HIC655393 HRX655392:HRY655393 IBT655392:IBU655393 ILP655392:ILQ655393 IVL655392:IVM655393 JFH655392:JFI655393 JPD655392:JPE655393 JYZ655392:JZA655393 KIV655392:KIW655393 KSR655392:KSS655393 LCN655392:LCO655393 LMJ655392:LMK655393 LWF655392:LWG655393 MGB655392:MGC655393 MPX655392:MPY655393 MZT655392:MZU655393 NJP655392:NJQ655393 NTL655392:NTM655393 ODH655392:ODI655393 OND655392:ONE655393 OWZ655392:OXA655393 PGV655392:PGW655393 PQR655392:PQS655393 QAN655392:QAO655393 QKJ655392:QKK655393 QUF655392:QUG655393 REB655392:REC655393 RNX655392:RNY655393 RXT655392:RXU655393 SHP655392:SHQ655393 SRL655392:SRM655393 TBH655392:TBI655393 TLD655392:TLE655393 TUZ655392:TVA655393 UEV655392:UEW655393 UOR655392:UOS655393 UYN655392:UYO655393 VIJ655392:VIK655393 VSF655392:VSG655393 WCB655392:WCC655393 WLX655392:WLY655393 WVT655392:WVU655393 L720928:M720929 JH720928:JI720929 TD720928:TE720929 ACZ720928:ADA720929 AMV720928:AMW720929 AWR720928:AWS720929 BGN720928:BGO720929 BQJ720928:BQK720929 CAF720928:CAG720929 CKB720928:CKC720929 CTX720928:CTY720929 DDT720928:DDU720929 DNP720928:DNQ720929 DXL720928:DXM720929 EHH720928:EHI720929 ERD720928:ERE720929 FAZ720928:FBA720929 FKV720928:FKW720929 FUR720928:FUS720929 GEN720928:GEO720929 GOJ720928:GOK720929 GYF720928:GYG720929 HIB720928:HIC720929 HRX720928:HRY720929 IBT720928:IBU720929 ILP720928:ILQ720929 IVL720928:IVM720929 JFH720928:JFI720929 JPD720928:JPE720929 JYZ720928:JZA720929 KIV720928:KIW720929 KSR720928:KSS720929 LCN720928:LCO720929 LMJ720928:LMK720929 LWF720928:LWG720929 MGB720928:MGC720929 MPX720928:MPY720929 MZT720928:MZU720929 NJP720928:NJQ720929 NTL720928:NTM720929 ODH720928:ODI720929 OND720928:ONE720929 OWZ720928:OXA720929 PGV720928:PGW720929 PQR720928:PQS720929 QAN720928:QAO720929 QKJ720928:QKK720929 QUF720928:QUG720929 REB720928:REC720929 RNX720928:RNY720929 RXT720928:RXU720929 SHP720928:SHQ720929 SRL720928:SRM720929 TBH720928:TBI720929 TLD720928:TLE720929 TUZ720928:TVA720929 UEV720928:UEW720929 UOR720928:UOS720929 UYN720928:UYO720929 VIJ720928:VIK720929 VSF720928:VSG720929 WCB720928:WCC720929 WLX720928:WLY720929 WVT720928:WVU720929 L786464:M786465 JH786464:JI786465 TD786464:TE786465 ACZ786464:ADA786465 AMV786464:AMW786465 AWR786464:AWS786465 BGN786464:BGO786465 BQJ786464:BQK786465 CAF786464:CAG786465 CKB786464:CKC786465 CTX786464:CTY786465 DDT786464:DDU786465 DNP786464:DNQ786465 DXL786464:DXM786465 EHH786464:EHI786465 ERD786464:ERE786465 FAZ786464:FBA786465 FKV786464:FKW786465 FUR786464:FUS786465 GEN786464:GEO786465 GOJ786464:GOK786465 GYF786464:GYG786465 HIB786464:HIC786465 HRX786464:HRY786465 IBT786464:IBU786465 ILP786464:ILQ786465 IVL786464:IVM786465 JFH786464:JFI786465 JPD786464:JPE786465 JYZ786464:JZA786465 KIV786464:KIW786465 KSR786464:KSS786465 LCN786464:LCO786465 LMJ786464:LMK786465 LWF786464:LWG786465 MGB786464:MGC786465 MPX786464:MPY786465 MZT786464:MZU786465 NJP786464:NJQ786465 NTL786464:NTM786465 ODH786464:ODI786465 OND786464:ONE786465 OWZ786464:OXA786465 PGV786464:PGW786465 PQR786464:PQS786465 QAN786464:QAO786465 QKJ786464:QKK786465 QUF786464:QUG786465 REB786464:REC786465 RNX786464:RNY786465 RXT786464:RXU786465 SHP786464:SHQ786465 SRL786464:SRM786465 TBH786464:TBI786465 TLD786464:TLE786465 TUZ786464:TVA786465 UEV786464:UEW786465 UOR786464:UOS786465 UYN786464:UYO786465 VIJ786464:VIK786465 VSF786464:VSG786465 WCB786464:WCC786465 WLX786464:WLY786465 WVT786464:WVU786465 L852000:M852001 JH852000:JI852001 TD852000:TE852001 ACZ852000:ADA852001 AMV852000:AMW852001 AWR852000:AWS852001 BGN852000:BGO852001 BQJ852000:BQK852001 CAF852000:CAG852001 CKB852000:CKC852001 CTX852000:CTY852001 DDT852000:DDU852001 DNP852000:DNQ852001 DXL852000:DXM852001 EHH852000:EHI852001 ERD852000:ERE852001 FAZ852000:FBA852001 FKV852000:FKW852001 FUR852000:FUS852001 GEN852000:GEO852001 GOJ852000:GOK852001 GYF852000:GYG852001 HIB852000:HIC852001 HRX852000:HRY852001 IBT852000:IBU852001 ILP852000:ILQ852001 IVL852000:IVM852001 JFH852000:JFI852001 JPD852000:JPE852001 JYZ852000:JZA852001 KIV852000:KIW852001 KSR852000:KSS852001 LCN852000:LCO852001 LMJ852000:LMK852001 LWF852000:LWG852001 MGB852000:MGC852001 MPX852000:MPY852001 MZT852000:MZU852001 NJP852000:NJQ852001 NTL852000:NTM852001 ODH852000:ODI852001 OND852000:ONE852001 OWZ852000:OXA852001 PGV852000:PGW852001 PQR852000:PQS852001 QAN852000:QAO852001 QKJ852000:QKK852001 QUF852000:QUG852001 REB852000:REC852001 RNX852000:RNY852001 RXT852000:RXU852001 SHP852000:SHQ852001 SRL852000:SRM852001 TBH852000:TBI852001 TLD852000:TLE852001 TUZ852000:TVA852001 UEV852000:UEW852001 UOR852000:UOS852001 UYN852000:UYO852001 VIJ852000:VIK852001 VSF852000:VSG852001 WCB852000:WCC852001 WLX852000:WLY852001 WVT852000:WVU852001 L917536:M917537 JH917536:JI917537 TD917536:TE917537 ACZ917536:ADA917537 AMV917536:AMW917537 AWR917536:AWS917537 BGN917536:BGO917537 BQJ917536:BQK917537 CAF917536:CAG917537 CKB917536:CKC917537 CTX917536:CTY917537 DDT917536:DDU917537 DNP917536:DNQ917537 DXL917536:DXM917537 EHH917536:EHI917537 ERD917536:ERE917537 FAZ917536:FBA917537 FKV917536:FKW917537 FUR917536:FUS917537 GEN917536:GEO917537 GOJ917536:GOK917537 GYF917536:GYG917537 HIB917536:HIC917537 HRX917536:HRY917537 IBT917536:IBU917537 ILP917536:ILQ917537 IVL917536:IVM917537 JFH917536:JFI917537 JPD917536:JPE917537 JYZ917536:JZA917537 KIV917536:KIW917537 KSR917536:KSS917537 LCN917536:LCO917537 LMJ917536:LMK917537 LWF917536:LWG917537 MGB917536:MGC917537 MPX917536:MPY917537 MZT917536:MZU917537 NJP917536:NJQ917537 NTL917536:NTM917537 ODH917536:ODI917537 OND917536:ONE917537 OWZ917536:OXA917537 PGV917536:PGW917537 PQR917536:PQS917537 QAN917536:QAO917537 QKJ917536:QKK917537 QUF917536:QUG917537 REB917536:REC917537 RNX917536:RNY917537 RXT917536:RXU917537 SHP917536:SHQ917537 SRL917536:SRM917537 TBH917536:TBI917537 TLD917536:TLE917537 TUZ917536:TVA917537 UEV917536:UEW917537 UOR917536:UOS917537 UYN917536:UYO917537 VIJ917536:VIK917537 VSF917536:VSG917537 WCB917536:WCC917537 WLX917536:WLY917537 WVT917536:WVU917537 L983072:M983073 JH983072:JI983073 TD983072:TE983073 ACZ983072:ADA983073 AMV983072:AMW983073 AWR983072:AWS983073 BGN983072:BGO983073 BQJ983072:BQK983073 CAF983072:CAG983073 CKB983072:CKC983073 CTX983072:CTY983073 DDT983072:DDU983073 DNP983072:DNQ983073 DXL983072:DXM983073 EHH983072:EHI983073 ERD983072:ERE983073 FAZ983072:FBA983073 FKV983072:FKW983073 FUR983072:FUS983073 GEN983072:GEO983073 GOJ983072:GOK983073 GYF983072:GYG983073 HIB983072:HIC983073 HRX983072:HRY983073 IBT983072:IBU983073 ILP983072:ILQ983073 IVL983072:IVM983073 JFH983072:JFI983073 JPD983072:JPE983073 JYZ983072:JZA983073 KIV983072:KIW983073 KSR983072:KSS983073 LCN983072:LCO983073 LMJ983072:LMK983073 LWF983072:LWG983073 MGB983072:MGC983073 MPX983072:MPY983073 MZT983072:MZU983073 NJP983072:NJQ983073 NTL983072:NTM983073 ODH983072:ODI983073 OND983072:ONE983073 OWZ983072:OXA983073 PGV983072:PGW983073 PQR983072:PQS983073 QAN983072:QAO983073 QKJ983072:QKK983073 QUF983072:QUG983073 REB983072:REC983073 RNX983072:RNY983073 RXT983072:RXU983073 SHP983072:SHQ983073 SRL983072:SRM983073 TBH983072:TBI983073 TLD983072:TLE983073 TUZ983072:TVA983073 UEV983072:UEW983073 UOR983072:UOS983073 UYN983072:UYO983073 VIJ983072:VIK983073 VSF983072:VSG983073 WCB983072:WCC983073 WLX983072:WLY983073 WVT983072:WVU983073 WMD983080:WMD983082 JK29:JK30 TG29:TG30 ADC29:ADC30 AMY29:AMY30 AWU29:AWU30 BGQ29:BGQ30 BQM29:BQM30 CAI29:CAI30 CKE29:CKE30 CUA29:CUA30 DDW29:DDW30 DNS29:DNS30 DXO29:DXO30 EHK29:EHK30 ERG29:ERG30 FBC29:FBC30 FKY29:FKY30 FUU29:FUU30 GEQ29:GEQ30 GOM29:GOM30 GYI29:GYI30 HIE29:HIE30 HSA29:HSA30 IBW29:IBW30 ILS29:ILS30 IVO29:IVO30 JFK29:JFK30 JPG29:JPG30 JZC29:JZC30 KIY29:KIY30 KSU29:KSU30 LCQ29:LCQ30 LMM29:LMM30 LWI29:LWI30 MGE29:MGE30 MQA29:MQA30 MZW29:MZW30 NJS29:NJS30 NTO29:NTO30 ODK29:ODK30 ONG29:ONG30 OXC29:OXC30 PGY29:PGY30 PQU29:PQU30 QAQ29:QAQ30 QKM29:QKM30 QUI29:QUI30 REE29:REE30 ROA29:ROA30 RXW29:RXW30 SHS29:SHS30 SRO29:SRO30 TBK29:TBK30 TLG29:TLG30 TVC29:TVC30 UEY29:UEY30 UOU29:UOU30 UYQ29:UYQ30 VIM29:VIM30 VSI29:VSI30 WCE29:WCE30 WMA29:WMA30 WVW29:WVW30 O65568:O65569 JK65568:JK65569 TG65568:TG65569 ADC65568:ADC65569 AMY65568:AMY65569 AWU65568:AWU65569 BGQ65568:BGQ65569 BQM65568:BQM65569 CAI65568:CAI65569 CKE65568:CKE65569 CUA65568:CUA65569 DDW65568:DDW65569 DNS65568:DNS65569 DXO65568:DXO65569 EHK65568:EHK65569 ERG65568:ERG65569 FBC65568:FBC65569 FKY65568:FKY65569 FUU65568:FUU65569 GEQ65568:GEQ65569 GOM65568:GOM65569 GYI65568:GYI65569 HIE65568:HIE65569 HSA65568:HSA65569 IBW65568:IBW65569 ILS65568:ILS65569 IVO65568:IVO65569 JFK65568:JFK65569 JPG65568:JPG65569 JZC65568:JZC65569 KIY65568:KIY65569 KSU65568:KSU65569 LCQ65568:LCQ65569 LMM65568:LMM65569 LWI65568:LWI65569 MGE65568:MGE65569 MQA65568:MQA65569 MZW65568:MZW65569 NJS65568:NJS65569 NTO65568:NTO65569 ODK65568:ODK65569 ONG65568:ONG65569 OXC65568:OXC65569 PGY65568:PGY65569 PQU65568:PQU65569 QAQ65568:QAQ65569 QKM65568:QKM65569 QUI65568:QUI65569 REE65568:REE65569 ROA65568:ROA65569 RXW65568:RXW65569 SHS65568:SHS65569 SRO65568:SRO65569 TBK65568:TBK65569 TLG65568:TLG65569 TVC65568:TVC65569 UEY65568:UEY65569 UOU65568:UOU65569 UYQ65568:UYQ65569 VIM65568:VIM65569 VSI65568:VSI65569 WCE65568:WCE65569 WMA65568:WMA65569 WVW65568:WVW65569 O131104:O131105 JK131104:JK131105 TG131104:TG131105 ADC131104:ADC131105 AMY131104:AMY131105 AWU131104:AWU131105 BGQ131104:BGQ131105 BQM131104:BQM131105 CAI131104:CAI131105 CKE131104:CKE131105 CUA131104:CUA131105 DDW131104:DDW131105 DNS131104:DNS131105 DXO131104:DXO131105 EHK131104:EHK131105 ERG131104:ERG131105 FBC131104:FBC131105 FKY131104:FKY131105 FUU131104:FUU131105 GEQ131104:GEQ131105 GOM131104:GOM131105 GYI131104:GYI131105 HIE131104:HIE131105 HSA131104:HSA131105 IBW131104:IBW131105 ILS131104:ILS131105 IVO131104:IVO131105 JFK131104:JFK131105 JPG131104:JPG131105 JZC131104:JZC131105 KIY131104:KIY131105 KSU131104:KSU131105 LCQ131104:LCQ131105 LMM131104:LMM131105 LWI131104:LWI131105 MGE131104:MGE131105 MQA131104:MQA131105 MZW131104:MZW131105 NJS131104:NJS131105 NTO131104:NTO131105 ODK131104:ODK131105 ONG131104:ONG131105 OXC131104:OXC131105 PGY131104:PGY131105 PQU131104:PQU131105 QAQ131104:QAQ131105 QKM131104:QKM131105 QUI131104:QUI131105 REE131104:REE131105 ROA131104:ROA131105 RXW131104:RXW131105 SHS131104:SHS131105 SRO131104:SRO131105 TBK131104:TBK131105 TLG131104:TLG131105 TVC131104:TVC131105 UEY131104:UEY131105 UOU131104:UOU131105 UYQ131104:UYQ131105 VIM131104:VIM131105 VSI131104:VSI131105 WCE131104:WCE131105 WMA131104:WMA131105 WVW131104:WVW131105 O196640:O196641 JK196640:JK196641 TG196640:TG196641 ADC196640:ADC196641 AMY196640:AMY196641 AWU196640:AWU196641 BGQ196640:BGQ196641 BQM196640:BQM196641 CAI196640:CAI196641 CKE196640:CKE196641 CUA196640:CUA196641 DDW196640:DDW196641 DNS196640:DNS196641 DXO196640:DXO196641 EHK196640:EHK196641 ERG196640:ERG196641 FBC196640:FBC196641 FKY196640:FKY196641 FUU196640:FUU196641 GEQ196640:GEQ196641 GOM196640:GOM196641 GYI196640:GYI196641 HIE196640:HIE196641 HSA196640:HSA196641 IBW196640:IBW196641 ILS196640:ILS196641 IVO196640:IVO196641 JFK196640:JFK196641 JPG196640:JPG196641 JZC196640:JZC196641 KIY196640:KIY196641 KSU196640:KSU196641 LCQ196640:LCQ196641 LMM196640:LMM196641 LWI196640:LWI196641 MGE196640:MGE196641 MQA196640:MQA196641 MZW196640:MZW196641 NJS196640:NJS196641 NTO196640:NTO196641 ODK196640:ODK196641 ONG196640:ONG196641 OXC196640:OXC196641 PGY196640:PGY196641 PQU196640:PQU196641 QAQ196640:QAQ196641 QKM196640:QKM196641 QUI196640:QUI196641 REE196640:REE196641 ROA196640:ROA196641 RXW196640:RXW196641 SHS196640:SHS196641 SRO196640:SRO196641 TBK196640:TBK196641 TLG196640:TLG196641 TVC196640:TVC196641 UEY196640:UEY196641 UOU196640:UOU196641 UYQ196640:UYQ196641 VIM196640:VIM196641 VSI196640:VSI196641 WCE196640:WCE196641 WMA196640:WMA196641 WVW196640:WVW196641 O262176:O262177 JK262176:JK262177 TG262176:TG262177 ADC262176:ADC262177 AMY262176:AMY262177 AWU262176:AWU262177 BGQ262176:BGQ262177 BQM262176:BQM262177 CAI262176:CAI262177 CKE262176:CKE262177 CUA262176:CUA262177 DDW262176:DDW262177 DNS262176:DNS262177 DXO262176:DXO262177 EHK262176:EHK262177 ERG262176:ERG262177 FBC262176:FBC262177 FKY262176:FKY262177 FUU262176:FUU262177 GEQ262176:GEQ262177 GOM262176:GOM262177 GYI262176:GYI262177 HIE262176:HIE262177 HSA262176:HSA262177 IBW262176:IBW262177 ILS262176:ILS262177 IVO262176:IVO262177 JFK262176:JFK262177 JPG262176:JPG262177 JZC262176:JZC262177 KIY262176:KIY262177 KSU262176:KSU262177 LCQ262176:LCQ262177 LMM262176:LMM262177 LWI262176:LWI262177 MGE262176:MGE262177 MQA262176:MQA262177 MZW262176:MZW262177 NJS262176:NJS262177 NTO262176:NTO262177 ODK262176:ODK262177 ONG262176:ONG262177 OXC262176:OXC262177 PGY262176:PGY262177 PQU262176:PQU262177 QAQ262176:QAQ262177 QKM262176:QKM262177 QUI262176:QUI262177 REE262176:REE262177 ROA262176:ROA262177 RXW262176:RXW262177 SHS262176:SHS262177 SRO262176:SRO262177 TBK262176:TBK262177 TLG262176:TLG262177 TVC262176:TVC262177 UEY262176:UEY262177 UOU262176:UOU262177 UYQ262176:UYQ262177 VIM262176:VIM262177 VSI262176:VSI262177 WCE262176:WCE262177 WMA262176:WMA262177 WVW262176:WVW262177 O327712:O327713 JK327712:JK327713 TG327712:TG327713 ADC327712:ADC327713 AMY327712:AMY327713 AWU327712:AWU327713 BGQ327712:BGQ327713 BQM327712:BQM327713 CAI327712:CAI327713 CKE327712:CKE327713 CUA327712:CUA327713 DDW327712:DDW327713 DNS327712:DNS327713 DXO327712:DXO327713 EHK327712:EHK327713 ERG327712:ERG327713 FBC327712:FBC327713 FKY327712:FKY327713 FUU327712:FUU327713 GEQ327712:GEQ327713 GOM327712:GOM327713 GYI327712:GYI327713 HIE327712:HIE327713 HSA327712:HSA327713 IBW327712:IBW327713 ILS327712:ILS327713 IVO327712:IVO327713 JFK327712:JFK327713 JPG327712:JPG327713 JZC327712:JZC327713 KIY327712:KIY327713 KSU327712:KSU327713 LCQ327712:LCQ327713 LMM327712:LMM327713 LWI327712:LWI327713 MGE327712:MGE327713 MQA327712:MQA327713 MZW327712:MZW327713 NJS327712:NJS327713 NTO327712:NTO327713 ODK327712:ODK327713 ONG327712:ONG327713 OXC327712:OXC327713 PGY327712:PGY327713 PQU327712:PQU327713 QAQ327712:QAQ327713 QKM327712:QKM327713 QUI327712:QUI327713 REE327712:REE327713 ROA327712:ROA327713 RXW327712:RXW327713 SHS327712:SHS327713 SRO327712:SRO327713 TBK327712:TBK327713 TLG327712:TLG327713 TVC327712:TVC327713 UEY327712:UEY327713 UOU327712:UOU327713 UYQ327712:UYQ327713 VIM327712:VIM327713 VSI327712:VSI327713 WCE327712:WCE327713 WMA327712:WMA327713 WVW327712:WVW327713 O393248:O393249 JK393248:JK393249 TG393248:TG393249 ADC393248:ADC393249 AMY393248:AMY393249 AWU393248:AWU393249 BGQ393248:BGQ393249 BQM393248:BQM393249 CAI393248:CAI393249 CKE393248:CKE393249 CUA393248:CUA393249 DDW393248:DDW393249 DNS393248:DNS393249 DXO393248:DXO393249 EHK393248:EHK393249 ERG393248:ERG393249 FBC393248:FBC393249 FKY393248:FKY393249 FUU393248:FUU393249 GEQ393248:GEQ393249 GOM393248:GOM393249 GYI393248:GYI393249 HIE393248:HIE393249 HSA393248:HSA393249 IBW393248:IBW393249 ILS393248:ILS393249 IVO393248:IVO393249 JFK393248:JFK393249 JPG393248:JPG393249 JZC393248:JZC393249 KIY393248:KIY393249 KSU393248:KSU393249 LCQ393248:LCQ393249 LMM393248:LMM393249 LWI393248:LWI393249 MGE393248:MGE393249 MQA393248:MQA393249 MZW393248:MZW393249 NJS393248:NJS393249 NTO393248:NTO393249 ODK393248:ODK393249 ONG393248:ONG393249 OXC393248:OXC393249 PGY393248:PGY393249 PQU393248:PQU393249 QAQ393248:QAQ393249 QKM393248:QKM393249 QUI393248:QUI393249 REE393248:REE393249 ROA393248:ROA393249 RXW393248:RXW393249 SHS393248:SHS393249 SRO393248:SRO393249 TBK393248:TBK393249 TLG393248:TLG393249 TVC393248:TVC393249 UEY393248:UEY393249 UOU393248:UOU393249 UYQ393248:UYQ393249 VIM393248:VIM393249 VSI393248:VSI393249 WCE393248:WCE393249 WMA393248:WMA393249 WVW393248:WVW393249 O458784:O458785 JK458784:JK458785 TG458784:TG458785 ADC458784:ADC458785 AMY458784:AMY458785 AWU458784:AWU458785 BGQ458784:BGQ458785 BQM458784:BQM458785 CAI458784:CAI458785 CKE458784:CKE458785 CUA458784:CUA458785 DDW458784:DDW458785 DNS458784:DNS458785 DXO458784:DXO458785 EHK458784:EHK458785 ERG458784:ERG458785 FBC458784:FBC458785 FKY458784:FKY458785 FUU458784:FUU458785 GEQ458784:GEQ458785 GOM458784:GOM458785 GYI458784:GYI458785 HIE458784:HIE458785 HSA458784:HSA458785 IBW458784:IBW458785 ILS458784:ILS458785 IVO458784:IVO458785 JFK458784:JFK458785 JPG458784:JPG458785 JZC458784:JZC458785 KIY458784:KIY458785 KSU458784:KSU458785 LCQ458784:LCQ458785 LMM458784:LMM458785 LWI458784:LWI458785 MGE458784:MGE458785 MQA458784:MQA458785 MZW458784:MZW458785 NJS458784:NJS458785 NTO458784:NTO458785 ODK458784:ODK458785 ONG458784:ONG458785 OXC458784:OXC458785 PGY458784:PGY458785 PQU458784:PQU458785 QAQ458784:QAQ458785 QKM458784:QKM458785 QUI458784:QUI458785 REE458784:REE458785 ROA458784:ROA458785 RXW458784:RXW458785 SHS458784:SHS458785 SRO458784:SRO458785 TBK458784:TBK458785 TLG458784:TLG458785 TVC458784:TVC458785 UEY458784:UEY458785 UOU458784:UOU458785 UYQ458784:UYQ458785 VIM458784:VIM458785 VSI458784:VSI458785 WCE458784:WCE458785 WMA458784:WMA458785 WVW458784:WVW458785 O524320:O524321 JK524320:JK524321 TG524320:TG524321 ADC524320:ADC524321 AMY524320:AMY524321 AWU524320:AWU524321 BGQ524320:BGQ524321 BQM524320:BQM524321 CAI524320:CAI524321 CKE524320:CKE524321 CUA524320:CUA524321 DDW524320:DDW524321 DNS524320:DNS524321 DXO524320:DXO524321 EHK524320:EHK524321 ERG524320:ERG524321 FBC524320:FBC524321 FKY524320:FKY524321 FUU524320:FUU524321 GEQ524320:GEQ524321 GOM524320:GOM524321 GYI524320:GYI524321 HIE524320:HIE524321 HSA524320:HSA524321 IBW524320:IBW524321 ILS524320:ILS524321 IVO524320:IVO524321 JFK524320:JFK524321 JPG524320:JPG524321 JZC524320:JZC524321 KIY524320:KIY524321 KSU524320:KSU524321 LCQ524320:LCQ524321 LMM524320:LMM524321 LWI524320:LWI524321 MGE524320:MGE524321 MQA524320:MQA524321 MZW524320:MZW524321 NJS524320:NJS524321 NTO524320:NTO524321 ODK524320:ODK524321 ONG524320:ONG524321 OXC524320:OXC524321 PGY524320:PGY524321 PQU524320:PQU524321 QAQ524320:QAQ524321 QKM524320:QKM524321 QUI524320:QUI524321 REE524320:REE524321 ROA524320:ROA524321 RXW524320:RXW524321 SHS524320:SHS524321 SRO524320:SRO524321 TBK524320:TBK524321 TLG524320:TLG524321 TVC524320:TVC524321 UEY524320:UEY524321 UOU524320:UOU524321 UYQ524320:UYQ524321 VIM524320:VIM524321 VSI524320:VSI524321 WCE524320:WCE524321 WMA524320:WMA524321 WVW524320:WVW524321 O589856:O589857 JK589856:JK589857 TG589856:TG589857 ADC589856:ADC589857 AMY589856:AMY589857 AWU589856:AWU589857 BGQ589856:BGQ589857 BQM589856:BQM589857 CAI589856:CAI589857 CKE589856:CKE589857 CUA589856:CUA589857 DDW589856:DDW589857 DNS589856:DNS589857 DXO589856:DXO589857 EHK589856:EHK589857 ERG589856:ERG589857 FBC589856:FBC589857 FKY589856:FKY589857 FUU589856:FUU589857 GEQ589856:GEQ589857 GOM589856:GOM589857 GYI589856:GYI589857 HIE589856:HIE589857 HSA589856:HSA589857 IBW589856:IBW589857 ILS589856:ILS589857 IVO589856:IVO589857 JFK589856:JFK589857 JPG589856:JPG589857 JZC589856:JZC589857 KIY589856:KIY589857 KSU589856:KSU589857 LCQ589856:LCQ589857 LMM589856:LMM589857 LWI589856:LWI589857 MGE589856:MGE589857 MQA589856:MQA589857 MZW589856:MZW589857 NJS589856:NJS589857 NTO589856:NTO589857 ODK589856:ODK589857 ONG589856:ONG589857 OXC589856:OXC589857 PGY589856:PGY589857 PQU589856:PQU589857 QAQ589856:QAQ589857 QKM589856:QKM589857 QUI589856:QUI589857 REE589856:REE589857 ROA589856:ROA589857 RXW589856:RXW589857 SHS589856:SHS589857 SRO589856:SRO589857 TBK589856:TBK589857 TLG589856:TLG589857 TVC589856:TVC589857 UEY589856:UEY589857 UOU589856:UOU589857 UYQ589856:UYQ589857 VIM589856:VIM589857 VSI589856:VSI589857 WCE589856:WCE589857 WMA589856:WMA589857 WVW589856:WVW589857 O655392:O655393 JK655392:JK655393 TG655392:TG655393 ADC655392:ADC655393 AMY655392:AMY655393 AWU655392:AWU655393 BGQ655392:BGQ655393 BQM655392:BQM655393 CAI655392:CAI655393 CKE655392:CKE655393 CUA655392:CUA655393 DDW655392:DDW655393 DNS655392:DNS655393 DXO655392:DXO655393 EHK655392:EHK655393 ERG655392:ERG655393 FBC655392:FBC655393 FKY655392:FKY655393 FUU655392:FUU655393 GEQ655392:GEQ655393 GOM655392:GOM655393 GYI655392:GYI655393 HIE655392:HIE655393 HSA655392:HSA655393 IBW655392:IBW655393 ILS655392:ILS655393 IVO655392:IVO655393 JFK655392:JFK655393 JPG655392:JPG655393 JZC655392:JZC655393 KIY655392:KIY655393 KSU655392:KSU655393 LCQ655392:LCQ655393 LMM655392:LMM655393 LWI655392:LWI655393 MGE655392:MGE655393 MQA655392:MQA655393 MZW655392:MZW655393 NJS655392:NJS655393 NTO655392:NTO655393 ODK655392:ODK655393 ONG655392:ONG655393 OXC655392:OXC655393 PGY655392:PGY655393 PQU655392:PQU655393 QAQ655392:QAQ655393 QKM655392:QKM655393 QUI655392:QUI655393 REE655392:REE655393 ROA655392:ROA655393 RXW655392:RXW655393 SHS655392:SHS655393 SRO655392:SRO655393 TBK655392:TBK655393 TLG655392:TLG655393 TVC655392:TVC655393 UEY655392:UEY655393 UOU655392:UOU655393 UYQ655392:UYQ655393 VIM655392:VIM655393 VSI655392:VSI655393 WCE655392:WCE655393 WMA655392:WMA655393 WVW655392:WVW655393 O720928:O720929 JK720928:JK720929 TG720928:TG720929 ADC720928:ADC720929 AMY720928:AMY720929 AWU720928:AWU720929 BGQ720928:BGQ720929 BQM720928:BQM720929 CAI720928:CAI720929 CKE720928:CKE720929 CUA720928:CUA720929 DDW720928:DDW720929 DNS720928:DNS720929 DXO720928:DXO720929 EHK720928:EHK720929 ERG720928:ERG720929 FBC720928:FBC720929 FKY720928:FKY720929 FUU720928:FUU720929 GEQ720928:GEQ720929 GOM720928:GOM720929 GYI720928:GYI720929 HIE720928:HIE720929 HSA720928:HSA720929 IBW720928:IBW720929 ILS720928:ILS720929 IVO720928:IVO720929 JFK720928:JFK720929 JPG720928:JPG720929 JZC720928:JZC720929 KIY720928:KIY720929 KSU720928:KSU720929 LCQ720928:LCQ720929 LMM720928:LMM720929 LWI720928:LWI720929 MGE720928:MGE720929 MQA720928:MQA720929 MZW720928:MZW720929 NJS720928:NJS720929 NTO720928:NTO720929 ODK720928:ODK720929 ONG720928:ONG720929 OXC720928:OXC720929 PGY720928:PGY720929 PQU720928:PQU720929 QAQ720928:QAQ720929 QKM720928:QKM720929 QUI720928:QUI720929 REE720928:REE720929 ROA720928:ROA720929 RXW720928:RXW720929 SHS720928:SHS720929 SRO720928:SRO720929 TBK720928:TBK720929 TLG720928:TLG720929 TVC720928:TVC720929 UEY720928:UEY720929 UOU720928:UOU720929 UYQ720928:UYQ720929 VIM720928:VIM720929 VSI720928:VSI720929 WCE720928:WCE720929 WMA720928:WMA720929 WVW720928:WVW720929 O786464:O786465 JK786464:JK786465 TG786464:TG786465 ADC786464:ADC786465 AMY786464:AMY786465 AWU786464:AWU786465 BGQ786464:BGQ786465 BQM786464:BQM786465 CAI786464:CAI786465 CKE786464:CKE786465 CUA786464:CUA786465 DDW786464:DDW786465 DNS786464:DNS786465 DXO786464:DXO786465 EHK786464:EHK786465 ERG786464:ERG786465 FBC786464:FBC786465 FKY786464:FKY786465 FUU786464:FUU786465 GEQ786464:GEQ786465 GOM786464:GOM786465 GYI786464:GYI786465 HIE786464:HIE786465 HSA786464:HSA786465 IBW786464:IBW786465 ILS786464:ILS786465 IVO786464:IVO786465 JFK786464:JFK786465 JPG786464:JPG786465 JZC786464:JZC786465 KIY786464:KIY786465 KSU786464:KSU786465 LCQ786464:LCQ786465 LMM786464:LMM786465 LWI786464:LWI786465 MGE786464:MGE786465 MQA786464:MQA786465 MZW786464:MZW786465 NJS786464:NJS786465 NTO786464:NTO786465 ODK786464:ODK786465 ONG786464:ONG786465 OXC786464:OXC786465 PGY786464:PGY786465 PQU786464:PQU786465 QAQ786464:QAQ786465 QKM786464:QKM786465 QUI786464:QUI786465 REE786464:REE786465 ROA786464:ROA786465 RXW786464:RXW786465 SHS786464:SHS786465 SRO786464:SRO786465 TBK786464:TBK786465 TLG786464:TLG786465 TVC786464:TVC786465 UEY786464:UEY786465 UOU786464:UOU786465 UYQ786464:UYQ786465 VIM786464:VIM786465 VSI786464:VSI786465 WCE786464:WCE786465 WMA786464:WMA786465 WVW786464:WVW786465 O852000:O852001 JK852000:JK852001 TG852000:TG852001 ADC852000:ADC852001 AMY852000:AMY852001 AWU852000:AWU852001 BGQ852000:BGQ852001 BQM852000:BQM852001 CAI852000:CAI852001 CKE852000:CKE852001 CUA852000:CUA852001 DDW852000:DDW852001 DNS852000:DNS852001 DXO852000:DXO852001 EHK852000:EHK852001 ERG852000:ERG852001 FBC852000:FBC852001 FKY852000:FKY852001 FUU852000:FUU852001 GEQ852000:GEQ852001 GOM852000:GOM852001 GYI852000:GYI852001 HIE852000:HIE852001 HSA852000:HSA852001 IBW852000:IBW852001 ILS852000:ILS852001 IVO852000:IVO852001 JFK852000:JFK852001 JPG852000:JPG852001 JZC852000:JZC852001 KIY852000:KIY852001 KSU852000:KSU852001 LCQ852000:LCQ852001 LMM852000:LMM852001 LWI852000:LWI852001 MGE852000:MGE852001 MQA852000:MQA852001 MZW852000:MZW852001 NJS852000:NJS852001 NTO852000:NTO852001 ODK852000:ODK852001 ONG852000:ONG852001 OXC852000:OXC852001 PGY852000:PGY852001 PQU852000:PQU852001 QAQ852000:QAQ852001 QKM852000:QKM852001 QUI852000:QUI852001 REE852000:REE852001 ROA852000:ROA852001 RXW852000:RXW852001 SHS852000:SHS852001 SRO852000:SRO852001 TBK852000:TBK852001 TLG852000:TLG852001 TVC852000:TVC852001 UEY852000:UEY852001 UOU852000:UOU852001 UYQ852000:UYQ852001 VIM852000:VIM852001 VSI852000:VSI852001 WCE852000:WCE852001 WMA852000:WMA852001 WVW852000:WVW852001 O917536:O917537 JK917536:JK917537 TG917536:TG917537 ADC917536:ADC917537 AMY917536:AMY917537 AWU917536:AWU917537 BGQ917536:BGQ917537 BQM917536:BQM917537 CAI917536:CAI917537 CKE917536:CKE917537 CUA917536:CUA917537 DDW917536:DDW917537 DNS917536:DNS917537 DXO917536:DXO917537 EHK917536:EHK917537 ERG917536:ERG917537 FBC917536:FBC917537 FKY917536:FKY917537 FUU917536:FUU917537 GEQ917536:GEQ917537 GOM917536:GOM917537 GYI917536:GYI917537 HIE917536:HIE917537 HSA917536:HSA917537 IBW917536:IBW917537 ILS917536:ILS917537 IVO917536:IVO917537 JFK917536:JFK917537 JPG917536:JPG917537 JZC917536:JZC917537 KIY917536:KIY917537 KSU917536:KSU917537 LCQ917536:LCQ917537 LMM917536:LMM917537 LWI917536:LWI917537 MGE917536:MGE917537 MQA917536:MQA917537 MZW917536:MZW917537 NJS917536:NJS917537 NTO917536:NTO917537 ODK917536:ODK917537 ONG917536:ONG917537 OXC917536:OXC917537 PGY917536:PGY917537 PQU917536:PQU917537 QAQ917536:QAQ917537 QKM917536:QKM917537 QUI917536:QUI917537 REE917536:REE917537 ROA917536:ROA917537 RXW917536:RXW917537 SHS917536:SHS917537 SRO917536:SRO917537 TBK917536:TBK917537 TLG917536:TLG917537 TVC917536:TVC917537 UEY917536:UEY917537 UOU917536:UOU917537 UYQ917536:UYQ917537 VIM917536:VIM917537 VSI917536:VSI917537 WCE917536:WCE917537 WMA917536:WMA917537 WVW917536:WVW917537 O983072:O983073 JK983072:JK983073 TG983072:TG983073 ADC983072:ADC983073 AMY983072:AMY983073 AWU983072:AWU983073 BGQ983072:BGQ983073 BQM983072:BQM983073 CAI983072:CAI983073 CKE983072:CKE983073 CUA983072:CUA983073 DDW983072:DDW983073 DNS983072:DNS983073 DXO983072:DXO983073 EHK983072:EHK983073 ERG983072:ERG983073 FBC983072:FBC983073 FKY983072:FKY983073 FUU983072:FUU983073 GEQ983072:GEQ983073 GOM983072:GOM983073 GYI983072:GYI983073 HIE983072:HIE983073 HSA983072:HSA983073 IBW983072:IBW983073 ILS983072:ILS983073 IVO983072:IVO983073 JFK983072:JFK983073 JPG983072:JPG983073 JZC983072:JZC983073 KIY983072:KIY983073 KSU983072:KSU983073 LCQ983072:LCQ983073 LMM983072:LMM983073 LWI983072:LWI983073 MGE983072:MGE983073 MQA983072:MQA983073 MZW983072:MZW983073 NJS983072:NJS983073 NTO983072:NTO983073 ODK983072:ODK983073 ONG983072:ONG983073 OXC983072:OXC983073 PGY983072:PGY983073 PQU983072:PQU983073 QAQ983072:QAQ983073 QKM983072:QKM983073 QUI983072:QUI983073 REE983072:REE983073 ROA983072:ROA983073 RXW983072:RXW983073 SHS983072:SHS983073 SRO983072:SRO983073 TBK983072:TBK983073 TLG983072:TLG983073 TVC983072:TVC983073 UEY983072:UEY983073 UOU983072:UOU983073 UYQ983072:UYQ983073 VIM983072:VIM983073 VSI983072:VSI983073 WCE983072:WCE983073 WMA983072:WMA983073 WVW983072:WVW983073 R29:S30 JN29:JN30 TJ29:TJ30 ADF29:ADF30 ANB29:ANB30 AWX29:AWX30 BGT29:BGT30 BQP29:BQP30 CAL29:CAL30 CKH29:CKH30 CUD29:CUD30 DDZ29:DDZ30 DNV29:DNV30 DXR29:DXR30 EHN29:EHN30 ERJ29:ERJ30 FBF29:FBF30 FLB29:FLB30 FUX29:FUX30 GET29:GET30 GOP29:GOP30 GYL29:GYL30 HIH29:HIH30 HSD29:HSD30 IBZ29:IBZ30 ILV29:ILV30 IVR29:IVR30 JFN29:JFN30 JPJ29:JPJ30 JZF29:JZF30 KJB29:KJB30 KSX29:KSX30 LCT29:LCT30 LMP29:LMP30 LWL29:LWL30 MGH29:MGH30 MQD29:MQD30 MZZ29:MZZ30 NJV29:NJV30 NTR29:NTR30 ODN29:ODN30 ONJ29:ONJ30 OXF29:OXF30 PHB29:PHB30 PQX29:PQX30 QAT29:QAT30 QKP29:QKP30 QUL29:QUL30 REH29:REH30 ROD29:ROD30 RXZ29:RXZ30 SHV29:SHV30 SRR29:SRR30 TBN29:TBN30 TLJ29:TLJ30 TVF29:TVF30 UFB29:UFB30 UOX29:UOX30 UYT29:UYT30 VIP29:VIP30 VSL29:VSL30 WCH29:WCH30 WMD29:WMD30 WVZ29:WVZ30 R65568:R65569 JN65568:JN65569 TJ65568:TJ65569 ADF65568:ADF65569 ANB65568:ANB65569 AWX65568:AWX65569 BGT65568:BGT65569 BQP65568:BQP65569 CAL65568:CAL65569 CKH65568:CKH65569 CUD65568:CUD65569 DDZ65568:DDZ65569 DNV65568:DNV65569 DXR65568:DXR65569 EHN65568:EHN65569 ERJ65568:ERJ65569 FBF65568:FBF65569 FLB65568:FLB65569 FUX65568:FUX65569 GET65568:GET65569 GOP65568:GOP65569 GYL65568:GYL65569 HIH65568:HIH65569 HSD65568:HSD65569 IBZ65568:IBZ65569 ILV65568:ILV65569 IVR65568:IVR65569 JFN65568:JFN65569 JPJ65568:JPJ65569 JZF65568:JZF65569 KJB65568:KJB65569 KSX65568:KSX65569 LCT65568:LCT65569 LMP65568:LMP65569 LWL65568:LWL65569 MGH65568:MGH65569 MQD65568:MQD65569 MZZ65568:MZZ65569 NJV65568:NJV65569 NTR65568:NTR65569 ODN65568:ODN65569 ONJ65568:ONJ65569 OXF65568:OXF65569 PHB65568:PHB65569 PQX65568:PQX65569 QAT65568:QAT65569 QKP65568:QKP65569 QUL65568:QUL65569 REH65568:REH65569 ROD65568:ROD65569 RXZ65568:RXZ65569 SHV65568:SHV65569 SRR65568:SRR65569 TBN65568:TBN65569 TLJ65568:TLJ65569 TVF65568:TVF65569 UFB65568:UFB65569 UOX65568:UOX65569 UYT65568:UYT65569 VIP65568:VIP65569 VSL65568:VSL65569 WCH65568:WCH65569 WMD65568:WMD65569 WVZ65568:WVZ65569 R131104:R131105 JN131104:JN131105 TJ131104:TJ131105 ADF131104:ADF131105 ANB131104:ANB131105 AWX131104:AWX131105 BGT131104:BGT131105 BQP131104:BQP131105 CAL131104:CAL131105 CKH131104:CKH131105 CUD131104:CUD131105 DDZ131104:DDZ131105 DNV131104:DNV131105 DXR131104:DXR131105 EHN131104:EHN131105 ERJ131104:ERJ131105 FBF131104:FBF131105 FLB131104:FLB131105 FUX131104:FUX131105 GET131104:GET131105 GOP131104:GOP131105 GYL131104:GYL131105 HIH131104:HIH131105 HSD131104:HSD131105 IBZ131104:IBZ131105 ILV131104:ILV131105 IVR131104:IVR131105 JFN131104:JFN131105 JPJ131104:JPJ131105 JZF131104:JZF131105 KJB131104:KJB131105 KSX131104:KSX131105 LCT131104:LCT131105 LMP131104:LMP131105 LWL131104:LWL131105 MGH131104:MGH131105 MQD131104:MQD131105 MZZ131104:MZZ131105 NJV131104:NJV131105 NTR131104:NTR131105 ODN131104:ODN131105 ONJ131104:ONJ131105 OXF131104:OXF131105 PHB131104:PHB131105 PQX131104:PQX131105 QAT131104:QAT131105 QKP131104:QKP131105 QUL131104:QUL131105 REH131104:REH131105 ROD131104:ROD131105 RXZ131104:RXZ131105 SHV131104:SHV131105 SRR131104:SRR131105 TBN131104:TBN131105 TLJ131104:TLJ131105 TVF131104:TVF131105 UFB131104:UFB131105 UOX131104:UOX131105 UYT131104:UYT131105 VIP131104:VIP131105 VSL131104:VSL131105 WCH131104:WCH131105 WMD131104:WMD131105 WVZ131104:WVZ131105 R196640:R196641 JN196640:JN196641 TJ196640:TJ196641 ADF196640:ADF196641 ANB196640:ANB196641 AWX196640:AWX196641 BGT196640:BGT196641 BQP196640:BQP196641 CAL196640:CAL196641 CKH196640:CKH196641 CUD196640:CUD196641 DDZ196640:DDZ196641 DNV196640:DNV196641 DXR196640:DXR196641 EHN196640:EHN196641 ERJ196640:ERJ196641 FBF196640:FBF196641 FLB196640:FLB196641 FUX196640:FUX196641 GET196640:GET196641 GOP196640:GOP196641 GYL196640:GYL196641 HIH196640:HIH196641 HSD196640:HSD196641 IBZ196640:IBZ196641 ILV196640:ILV196641 IVR196640:IVR196641 JFN196640:JFN196641 JPJ196640:JPJ196641 JZF196640:JZF196641 KJB196640:KJB196641 KSX196640:KSX196641 LCT196640:LCT196641 LMP196640:LMP196641 LWL196640:LWL196641 MGH196640:MGH196641 MQD196640:MQD196641 MZZ196640:MZZ196641 NJV196640:NJV196641 NTR196640:NTR196641 ODN196640:ODN196641 ONJ196640:ONJ196641 OXF196640:OXF196641 PHB196640:PHB196641 PQX196640:PQX196641 QAT196640:QAT196641 QKP196640:QKP196641 QUL196640:QUL196641 REH196640:REH196641 ROD196640:ROD196641 RXZ196640:RXZ196641 SHV196640:SHV196641 SRR196640:SRR196641 TBN196640:TBN196641 TLJ196640:TLJ196641 TVF196640:TVF196641 UFB196640:UFB196641 UOX196640:UOX196641 UYT196640:UYT196641 VIP196640:VIP196641 VSL196640:VSL196641 WCH196640:WCH196641 WMD196640:WMD196641 WVZ196640:WVZ196641 R262176:R262177 JN262176:JN262177 TJ262176:TJ262177 ADF262176:ADF262177 ANB262176:ANB262177 AWX262176:AWX262177 BGT262176:BGT262177 BQP262176:BQP262177 CAL262176:CAL262177 CKH262176:CKH262177 CUD262176:CUD262177 DDZ262176:DDZ262177 DNV262176:DNV262177 DXR262176:DXR262177 EHN262176:EHN262177 ERJ262176:ERJ262177 FBF262176:FBF262177 FLB262176:FLB262177 FUX262176:FUX262177 GET262176:GET262177 GOP262176:GOP262177 GYL262176:GYL262177 HIH262176:HIH262177 HSD262176:HSD262177 IBZ262176:IBZ262177 ILV262176:ILV262177 IVR262176:IVR262177 JFN262176:JFN262177 JPJ262176:JPJ262177 JZF262176:JZF262177 KJB262176:KJB262177 KSX262176:KSX262177 LCT262176:LCT262177 LMP262176:LMP262177 LWL262176:LWL262177 MGH262176:MGH262177 MQD262176:MQD262177 MZZ262176:MZZ262177 NJV262176:NJV262177 NTR262176:NTR262177 ODN262176:ODN262177 ONJ262176:ONJ262177 OXF262176:OXF262177 PHB262176:PHB262177 PQX262176:PQX262177 QAT262176:QAT262177 QKP262176:QKP262177 QUL262176:QUL262177 REH262176:REH262177 ROD262176:ROD262177 RXZ262176:RXZ262177 SHV262176:SHV262177 SRR262176:SRR262177 TBN262176:TBN262177 TLJ262176:TLJ262177 TVF262176:TVF262177 UFB262176:UFB262177 UOX262176:UOX262177 UYT262176:UYT262177 VIP262176:VIP262177 VSL262176:VSL262177 WCH262176:WCH262177 WMD262176:WMD262177 WVZ262176:WVZ262177 R327712:R327713 JN327712:JN327713 TJ327712:TJ327713 ADF327712:ADF327713 ANB327712:ANB327713 AWX327712:AWX327713 BGT327712:BGT327713 BQP327712:BQP327713 CAL327712:CAL327713 CKH327712:CKH327713 CUD327712:CUD327713 DDZ327712:DDZ327713 DNV327712:DNV327713 DXR327712:DXR327713 EHN327712:EHN327713 ERJ327712:ERJ327713 FBF327712:FBF327713 FLB327712:FLB327713 FUX327712:FUX327713 GET327712:GET327713 GOP327712:GOP327713 GYL327712:GYL327713 HIH327712:HIH327713 HSD327712:HSD327713 IBZ327712:IBZ327713 ILV327712:ILV327713 IVR327712:IVR327713 JFN327712:JFN327713 JPJ327712:JPJ327713 JZF327712:JZF327713 KJB327712:KJB327713 KSX327712:KSX327713 LCT327712:LCT327713 LMP327712:LMP327713 LWL327712:LWL327713 MGH327712:MGH327713 MQD327712:MQD327713 MZZ327712:MZZ327713 NJV327712:NJV327713 NTR327712:NTR327713 ODN327712:ODN327713 ONJ327712:ONJ327713 OXF327712:OXF327713 PHB327712:PHB327713 PQX327712:PQX327713 QAT327712:QAT327713 QKP327712:QKP327713 QUL327712:QUL327713 REH327712:REH327713 ROD327712:ROD327713 RXZ327712:RXZ327713 SHV327712:SHV327713 SRR327712:SRR327713 TBN327712:TBN327713 TLJ327712:TLJ327713 TVF327712:TVF327713 UFB327712:UFB327713 UOX327712:UOX327713 UYT327712:UYT327713 VIP327712:VIP327713 VSL327712:VSL327713 WCH327712:WCH327713 WMD327712:WMD327713 WVZ327712:WVZ327713 R393248:R393249 JN393248:JN393249 TJ393248:TJ393249 ADF393248:ADF393249 ANB393248:ANB393249 AWX393248:AWX393249 BGT393248:BGT393249 BQP393248:BQP393249 CAL393248:CAL393249 CKH393248:CKH393249 CUD393248:CUD393249 DDZ393248:DDZ393249 DNV393248:DNV393249 DXR393248:DXR393249 EHN393248:EHN393249 ERJ393248:ERJ393249 FBF393248:FBF393249 FLB393248:FLB393249 FUX393248:FUX393249 GET393248:GET393249 GOP393248:GOP393249 GYL393248:GYL393249 HIH393248:HIH393249 HSD393248:HSD393249 IBZ393248:IBZ393249 ILV393248:ILV393249 IVR393248:IVR393249 JFN393248:JFN393249 JPJ393248:JPJ393249 JZF393248:JZF393249 KJB393248:KJB393249 KSX393248:KSX393249 LCT393248:LCT393249 LMP393248:LMP393249 LWL393248:LWL393249 MGH393248:MGH393249 MQD393248:MQD393249 MZZ393248:MZZ393249 NJV393248:NJV393249 NTR393248:NTR393249 ODN393248:ODN393249 ONJ393248:ONJ393249 OXF393248:OXF393249 PHB393248:PHB393249 PQX393248:PQX393249 QAT393248:QAT393249 QKP393248:QKP393249 QUL393248:QUL393249 REH393248:REH393249 ROD393248:ROD393249 RXZ393248:RXZ393249 SHV393248:SHV393249 SRR393248:SRR393249 TBN393248:TBN393249 TLJ393248:TLJ393249 TVF393248:TVF393249 UFB393248:UFB393249 UOX393248:UOX393249 UYT393248:UYT393249 VIP393248:VIP393249 VSL393248:VSL393249 WCH393248:WCH393249 WMD393248:WMD393249 WVZ393248:WVZ393249 R458784:R458785 JN458784:JN458785 TJ458784:TJ458785 ADF458784:ADF458785 ANB458784:ANB458785 AWX458784:AWX458785 BGT458784:BGT458785 BQP458784:BQP458785 CAL458784:CAL458785 CKH458784:CKH458785 CUD458784:CUD458785 DDZ458784:DDZ458785 DNV458784:DNV458785 DXR458784:DXR458785 EHN458784:EHN458785 ERJ458784:ERJ458785 FBF458784:FBF458785 FLB458784:FLB458785 FUX458784:FUX458785 GET458784:GET458785 GOP458784:GOP458785 GYL458784:GYL458785 HIH458784:HIH458785 HSD458784:HSD458785 IBZ458784:IBZ458785 ILV458784:ILV458785 IVR458784:IVR458785 JFN458784:JFN458785 JPJ458784:JPJ458785 JZF458784:JZF458785 KJB458784:KJB458785 KSX458784:KSX458785 LCT458784:LCT458785 LMP458784:LMP458785 LWL458784:LWL458785 MGH458784:MGH458785 MQD458784:MQD458785 MZZ458784:MZZ458785 NJV458784:NJV458785 NTR458784:NTR458785 ODN458784:ODN458785 ONJ458784:ONJ458785 OXF458784:OXF458785 PHB458784:PHB458785 PQX458784:PQX458785 QAT458784:QAT458785 QKP458784:QKP458785 QUL458784:QUL458785 REH458784:REH458785 ROD458784:ROD458785 RXZ458784:RXZ458785 SHV458784:SHV458785 SRR458784:SRR458785 TBN458784:TBN458785 TLJ458784:TLJ458785 TVF458784:TVF458785 UFB458784:UFB458785 UOX458784:UOX458785 UYT458784:UYT458785 VIP458784:VIP458785 VSL458784:VSL458785 WCH458784:WCH458785 WMD458784:WMD458785 WVZ458784:WVZ458785 R524320:R524321 JN524320:JN524321 TJ524320:TJ524321 ADF524320:ADF524321 ANB524320:ANB524321 AWX524320:AWX524321 BGT524320:BGT524321 BQP524320:BQP524321 CAL524320:CAL524321 CKH524320:CKH524321 CUD524320:CUD524321 DDZ524320:DDZ524321 DNV524320:DNV524321 DXR524320:DXR524321 EHN524320:EHN524321 ERJ524320:ERJ524321 FBF524320:FBF524321 FLB524320:FLB524321 FUX524320:FUX524321 GET524320:GET524321 GOP524320:GOP524321 GYL524320:GYL524321 HIH524320:HIH524321 HSD524320:HSD524321 IBZ524320:IBZ524321 ILV524320:ILV524321 IVR524320:IVR524321 JFN524320:JFN524321 JPJ524320:JPJ524321 JZF524320:JZF524321 KJB524320:KJB524321 KSX524320:KSX524321 LCT524320:LCT524321 LMP524320:LMP524321 LWL524320:LWL524321 MGH524320:MGH524321 MQD524320:MQD524321 MZZ524320:MZZ524321 NJV524320:NJV524321 NTR524320:NTR524321 ODN524320:ODN524321 ONJ524320:ONJ524321 OXF524320:OXF524321 PHB524320:PHB524321 PQX524320:PQX524321 QAT524320:QAT524321 QKP524320:QKP524321 QUL524320:QUL524321 REH524320:REH524321 ROD524320:ROD524321 RXZ524320:RXZ524321 SHV524320:SHV524321 SRR524320:SRR524321 TBN524320:TBN524321 TLJ524320:TLJ524321 TVF524320:TVF524321 UFB524320:UFB524321 UOX524320:UOX524321 UYT524320:UYT524321 VIP524320:VIP524321 VSL524320:VSL524321 WCH524320:WCH524321 WMD524320:WMD524321 WVZ524320:WVZ524321 R589856:R589857 JN589856:JN589857 TJ589856:TJ589857 ADF589856:ADF589857 ANB589856:ANB589857 AWX589856:AWX589857 BGT589856:BGT589857 BQP589856:BQP589857 CAL589856:CAL589857 CKH589856:CKH589857 CUD589856:CUD589857 DDZ589856:DDZ589857 DNV589856:DNV589857 DXR589856:DXR589857 EHN589856:EHN589857 ERJ589856:ERJ589857 FBF589856:FBF589857 FLB589856:FLB589857 FUX589856:FUX589857 GET589856:GET589857 GOP589856:GOP589857 GYL589856:GYL589857 HIH589856:HIH589857 HSD589856:HSD589857 IBZ589856:IBZ589857 ILV589856:ILV589857 IVR589856:IVR589857 JFN589856:JFN589857 JPJ589856:JPJ589857 JZF589856:JZF589857 KJB589856:KJB589857 KSX589856:KSX589857 LCT589856:LCT589857 LMP589856:LMP589857 LWL589856:LWL589857 MGH589856:MGH589857 MQD589856:MQD589857 MZZ589856:MZZ589857 NJV589856:NJV589857 NTR589856:NTR589857 ODN589856:ODN589857 ONJ589856:ONJ589857 OXF589856:OXF589857 PHB589856:PHB589857 PQX589856:PQX589857 QAT589856:QAT589857 QKP589856:QKP589857 QUL589856:QUL589857 REH589856:REH589857 ROD589856:ROD589857 RXZ589856:RXZ589857 SHV589856:SHV589857 SRR589856:SRR589857 TBN589856:TBN589857 TLJ589856:TLJ589857 TVF589856:TVF589857 UFB589856:UFB589857 UOX589856:UOX589857 UYT589856:UYT589857 VIP589856:VIP589857 VSL589856:VSL589857 WCH589856:WCH589857 WMD589856:WMD589857 WVZ589856:WVZ589857 R655392:R655393 JN655392:JN655393 TJ655392:TJ655393 ADF655392:ADF655393 ANB655392:ANB655393 AWX655392:AWX655393 BGT655392:BGT655393 BQP655392:BQP655393 CAL655392:CAL655393 CKH655392:CKH655393 CUD655392:CUD655393 DDZ655392:DDZ655393 DNV655392:DNV655393 DXR655392:DXR655393 EHN655392:EHN655393 ERJ655392:ERJ655393 FBF655392:FBF655393 FLB655392:FLB655393 FUX655392:FUX655393 GET655392:GET655393 GOP655392:GOP655393 GYL655392:GYL655393 HIH655392:HIH655393 HSD655392:HSD655393 IBZ655392:IBZ655393 ILV655392:ILV655393 IVR655392:IVR655393 JFN655392:JFN655393 JPJ655392:JPJ655393 JZF655392:JZF655393 KJB655392:KJB655393 KSX655392:KSX655393 LCT655392:LCT655393 LMP655392:LMP655393 LWL655392:LWL655393 MGH655392:MGH655393 MQD655392:MQD655393 MZZ655392:MZZ655393 NJV655392:NJV655393 NTR655392:NTR655393 ODN655392:ODN655393 ONJ655392:ONJ655393 OXF655392:OXF655393 PHB655392:PHB655393 PQX655392:PQX655393 QAT655392:QAT655393 QKP655392:QKP655393 QUL655392:QUL655393 REH655392:REH655393 ROD655392:ROD655393 RXZ655392:RXZ655393 SHV655392:SHV655393 SRR655392:SRR655393 TBN655392:TBN655393 TLJ655392:TLJ655393 TVF655392:TVF655393 UFB655392:UFB655393 UOX655392:UOX655393 UYT655392:UYT655393 VIP655392:VIP655393 VSL655392:VSL655393 WCH655392:WCH655393 WMD655392:WMD655393 WVZ655392:WVZ655393 R720928:R720929 JN720928:JN720929 TJ720928:TJ720929 ADF720928:ADF720929 ANB720928:ANB720929 AWX720928:AWX720929 BGT720928:BGT720929 BQP720928:BQP720929 CAL720928:CAL720929 CKH720928:CKH720929 CUD720928:CUD720929 DDZ720928:DDZ720929 DNV720928:DNV720929 DXR720928:DXR720929 EHN720928:EHN720929 ERJ720928:ERJ720929 FBF720928:FBF720929 FLB720928:FLB720929 FUX720928:FUX720929 GET720928:GET720929 GOP720928:GOP720929 GYL720928:GYL720929 HIH720928:HIH720929 HSD720928:HSD720929 IBZ720928:IBZ720929 ILV720928:ILV720929 IVR720928:IVR720929 JFN720928:JFN720929 JPJ720928:JPJ720929 JZF720928:JZF720929 KJB720928:KJB720929 KSX720928:KSX720929 LCT720928:LCT720929 LMP720928:LMP720929 LWL720928:LWL720929 MGH720928:MGH720929 MQD720928:MQD720929 MZZ720928:MZZ720929 NJV720928:NJV720929 NTR720928:NTR720929 ODN720928:ODN720929 ONJ720928:ONJ720929 OXF720928:OXF720929 PHB720928:PHB720929 PQX720928:PQX720929 QAT720928:QAT720929 QKP720928:QKP720929 QUL720928:QUL720929 REH720928:REH720929 ROD720928:ROD720929 RXZ720928:RXZ720929 SHV720928:SHV720929 SRR720928:SRR720929 TBN720928:TBN720929 TLJ720928:TLJ720929 TVF720928:TVF720929 UFB720928:UFB720929 UOX720928:UOX720929 UYT720928:UYT720929 VIP720928:VIP720929 VSL720928:VSL720929 WCH720928:WCH720929 WMD720928:WMD720929 WVZ720928:WVZ720929 R786464:R786465 JN786464:JN786465 TJ786464:TJ786465 ADF786464:ADF786465 ANB786464:ANB786465 AWX786464:AWX786465 BGT786464:BGT786465 BQP786464:BQP786465 CAL786464:CAL786465 CKH786464:CKH786465 CUD786464:CUD786465 DDZ786464:DDZ786465 DNV786464:DNV786465 DXR786464:DXR786465 EHN786464:EHN786465 ERJ786464:ERJ786465 FBF786464:FBF786465 FLB786464:FLB786465 FUX786464:FUX786465 GET786464:GET786465 GOP786464:GOP786465 GYL786464:GYL786465 HIH786464:HIH786465 HSD786464:HSD786465 IBZ786464:IBZ786465 ILV786464:ILV786465 IVR786464:IVR786465 JFN786464:JFN786465 JPJ786464:JPJ786465 JZF786464:JZF786465 KJB786464:KJB786465 KSX786464:KSX786465 LCT786464:LCT786465 LMP786464:LMP786465 LWL786464:LWL786465 MGH786464:MGH786465 MQD786464:MQD786465 MZZ786464:MZZ786465 NJV786464:NJV786465 NTR786464:NTR786465 ODN786464:ODN786465 ONJ786464:ONJ786465 OXF786464:OXF786465 PHB786464:PHB786465 PQX786464:PQX786465 QAT786464:QAT786465 QKP786464:QKP786465 QUL786464:QUL786465 REH786464:REH786465 ROD786464:ROD786465 RXZ786464:RXZ786465 SHV786464:SHV786465 SRR786464:SRR786465 TBN786464:TBN786465 TLJ786464:TLJ786465 TVF786464:TVF786465 UFB786464:UFB786465 UOX786464:UOX786465 UYT786464:UYT786465 VIP786464:VIP786465 VSL786464:VSL786465 WCH786464:WCH786465 WMD786464:WMD786465 WVZ786464:WVZ786465 R852000:R852001 JN852000:JN852001 TJ852000:TJ852001 ADF852000:ADF852001 ANB852000:ANB852001 AWX852000:AWX852001 BGT852000:BGT852001 BQP852000:BQP852001 CAL852000:CAL852001 CKH852000:CKH852001 CUD852000:CUD852001 DDZ852000:DDZ852001 DNV852000:DNV852001 DXR852000:DXR852001 EHN852000:EHN852001 ERJ852000:ERJ852001 FBF852000:FBF852001 FLB852000:FLB852001 FUX852000:FUX852001 GET852000:GET852001 GOP852000:GOP852001 GYL852000:GYL852001 HIH852000:HIH852001 HSD852000:HSD852001 IBZ852000:IBZ852001 ILV852000:ILV852001 IVR852000:IVR852001 JFN852000:JFN852001 JPJ852000:JPJ852001 JZF852000:JZF852001 KJB852000:KJB852001 KSX852000:KSX852001 LCT852000:LCT852001 LMP852000:LMP852001 LWL852000:LWL852001 MGH852000:MGH852001 MQD852000:MQD852001 MZZ852000:MZZ852001 NJV852000:NJV852001 NTR852000:NTR852001 ODN852000:ODN852001 ONJ852000:ONJ852001 OXF852000:OXF852001 PHB852000:PHB852001 PQX852000:PQX852001 QAT852000:QAT852001 QKP852000:QKP852001 QUL852000:QUL852001 REH852000:REH852001 ROD852000:ROD852001 RXZ852000:RXZ852001 SHV852000:SHV852001 SRR852000:SRR852001 TBN852000:TBN852001 TLJ852000:TLJ852001 TVF852000:TVF852001 UFB852000:UFB852001 UOX852000:UOX852001 UYT852000:UYT852001 VIP852000:VIP852001 VSL852000:VSL852001 WCH852000:WCH852001 WMD852000:WMD852001 WVZ852000:WVZ852001 R917536:R917537 JN917536:JN917537 TJ917536:TJ917537 ADF917536:ADF917537 ANB917536:ANB917537 AWX917536:AWX917537 BGT917536:BGT917537 BQP917536:BQP917537 CAL917536:CAL917537 CKH917536:CKH917537 CUD917536:CUD917537 DDZ917536:DDZ917537 DNV917536:DNV917537 DXR917536:DXR917537 EHN917536:EHN917537 ERJ917536:ERJ917537 FBF917536:FBF917537 FLB917536:FLB917537 FUX917536:FUX917537 GET917536:GET917537 GOP917536:GOP917537 GYL917536:GYL917537 HIH917536:HIH917537 HSD917536:HSD917537 IBZ917536:IBZ917537 ILV917536:ILV917537 IVR917536:IVR917537 JFN917536:JFN917537 JPJ917536:JPJ917537 JZF917536:JZF917537 KJB917536:KJB917537 KSX917536:KSX917537 LCT917536:LCT917537 LMP917536:LMP917537 LWL917536:LWL917537 MGH917536:MGH917537 MQD917536:MQD917537 MZZ917536:MZZ917537 NJV917536:NJV917537 NTR917536:NTR917537 ODN917536:ODN917537 ONJ917536:ONJ917537 OXF917536:OXF917537 PHB917536:PHB917537 PQX917536:PQX917537 QAT917536:QAT917537 QKP917536:QKP917537 QUL917536:QUL917537 REH917536:REH917537 ROD917536:ROD917537 RXZ917536:RXZ917537 SHV917536:SHV917537 SRR917536:SRR917537 TBN917536:TBN917537 TLJ917536:TLJ917537 TVF917536:TVF917537 UFB917536:UFB917537 UOX917536:UOX917537 UYT917536:UYT917537 VIP917536:VIP917537 VSL917536:VSL917537 WCH917536:WCH917537 WMD917536:WMD917537 WVZ917536:WVZ917537 R983072:R983073 JN983072:JN983073 TJ983072:TJ983073 ADF983072:ADF983073 ANB983072:ANB983073 AWX983072:AWX983073 BGT983072:BGT983073 BQP983072:BQP983073 CAL983072:CAL983073 CKH983072:CKH983073 CUD983072:CUD983073 DDZ983072:DDZ983073 DNV983072:DNV983073 DXR983072:DXR983073 EHN983072:EHN983073 ERJ983072:ERJ983073 FBF983072:FBF983073 FLB983072:FLB983073 FUX983072:FUX983073 GET983072:GET983073 GOP983072:GOP983073 GYL983072:GYL983073 HIH983072:HIH983073 HSD983072:HSD983073 IBZ983072:IBZ983073 ILV983072:ILV983073 IVR983072:IVR983073 JFN983072:JFN983073 JPJ983072:JPJ983073 JZF983072:JZF983073 KJB983072:KJB983073 KSX983072:KSX983073 LCT983072:LCT983073 LMP983072:LMP983073 LWL983072:LWL983073 MGH983072:MGH983073 MQD983072:MQD983073 MZZ983072:MZZ983073 NJV983072:NJV983073 NTR983072:NTR983073 ODN983072:ODN983073 ONJ983072:ONJ983073 OXF983072:OXF983073 PHB983072:PHB983073 PQX983072:PQX983073 QAT983072:QAT983073 QKP983072:QKP983073 QUL983072:QUL983073 REH983072:REH983073 ROD983072:ROD983073 RXZ983072:RXZ983073 SHV983072:SHV983073 SRR983072:SRR983073 TBN983072:TBN983073 TLJ983072:TLJ983073 TVF983072:TVF983073 UFB983072:UFB983073 UOX983072:UOX983073 UYT983072:UYT983073 VIP983072:VIP983073 VSL983072:VSL983073 WCH983072:WCH983073 WMD983072:WMD983073 WVZ983072:WVZ983073 JH35:JH36 TD35:TD36 ACZ35:ACZ36 AMV35:AMV36 AWR35:AWR36 BGN35:BGN36 BQJ35:BQJ36 CAF35:CAF36 CKB35:CKB36 CTX35:CTX36 DDT35:DDT36 DNP35:DNP36 DXL35:DXL36 EHH35:EHH36 ERD35:ERD36 FAZ35:FAZ36 FKV35:FKV36 FUR35:FUR36 GEN35:GEN36 GOJ35:GOJ36 GYF35:GYF36 HIB35:HIB36 HRX35:HRX36 IBT35:IBT36 ILP35:ILP36 IVL35:IVL36 JFH35:JFH36 JPD35:JPD36 JYZ35:JYZ36 KIV35:KIV36 KSR35:KSR36 LCN35:LCN36 LMJ35:LMJ36 LWF35:LWF36 MGB35:MGB36 MPX35:MPX36 MZT35:MZT36 NJP35:NJP36 NTL35:NTL36 ODH35:ODH36 OND35:OND36 OWZ35:OWZ36 PGV35:PGV36 PQR35:PQR36 QAN35:QAN36 QKJ35:QKJ36 QUF35:QUF36 REB35:REB36 RNX35:RNX36 RXT35:RXT36 SHP35:SHP36 SRL35:SRL36 TBH35:TBH36 TLD35:TLD36 TUZ35:TUZ36 UEV35:UEV36 UOR35:UOR36 UYN35:UYN36 VIJ35:VIJ36 VSF35:VSF36 WCB35:WCB36 WLX35:WLX36 WVT35:WVT36 L65574:L65575 JH65574:JH65575 TD65574:TD65575 ACZ65574:ACZ65575 AMV65574:AMV65575 AWR65574:AWR65575 BGN65574:BGN65575 BQJ65574:BQJ65575 CAF65574:CAF65575 CKB65574:CKB65575 CTX65574:CTX65575 DDT65574:DDT65575 DNP65574:DNP65575 DXL65574:DXL65575 EHH65574:EHH65575 ERD65574:ERD65575 FAZ65574:FAZ65575 FKV65574:FKV65575 FUR65574:FUR65575 GEN65574:GEN65575 GOJ65574:GOJ65575 GYF65574:GYF65575 HIB65574:HIB65575 HRX65574:HRX65575 IBT65574:IBT65575 ILP65574:ILP65575 IVL65574:IVL65575 JFH65574:JFH65575 JPD65574:JPD65575 JYZ65574:JYZ65575 KIV65574:KIV65575 KSR65574:KSR65575 LCN65574:LCN65575 LMJ65574:LMJ65575 LWF65574:LWF65575 MGB65574:MGB65575 MPX65574:MPX65575 MZT65574:MZT65575 NJP65574:NJP65575 NTL65574:NTL65575 ODH65574:ODH65575 OND65574:OND65575 OWZ65574:OWZ65575 PGV65574:PGV65575 PQR65574:PQR65575 QAN65574:QAN65575 QKJ65574:QKJ65575 QUF65574:QUF65575 REB65574:REB65575 RNX65574:RNX65575 RXT65574:RXT65575 SHP65574:SHP65575 SRL65574:SRL65575 TBH65574:TBH65575 TLD65574:TLD65575 TUZ65574:TUZ65575 UEV65574:UEV65575 UOR65574:UOR65575 UYN65574:UYN65575 VIJ65574:VIJ65575 VSF65574:VSF65575 WCB65574:WCB65575 WLX65574:WLX65575 WVT65574:WVT65575 L131110:L131111 JH131110:JH131111 TD131110:TD131111 ACZ131110:ACZ131111 AMV131110:AMV131111 AWR131110:AWR131111 BGN131110:BGN131111 BQJ131110:BQJ131111 CAF131110:CAF131111 CKB131110:CKB131111 CTX131110:CTX131111 DDT131110:DDT131111 DNP131110:DNP131111 DXL131110:DXL131111 EHH131110:EHH131111 ERD131110:ERD131111 FAZ131110:FAZ131111 FKV131110:FKV131111 FUR131110:FUR131111 GEN131110:GEN131111 GOJ131110:GOJ131111 GYF131110:GYF131111 HIB131110:HIB131111 HRX131110:HRX131111 IBT131110:IBT131111 ILP131110:ILP131111 IVL131110:IVL131111 JFH131110:JFH131111 JPD131110:JPD131111 JYZ131110:JYZ131111 KIV131110:KIV131111 KSR131110:KSR131111 LCN131110:LCN131111 LMJ131110:LMJ131111 LWF131110:LWF131111 MGB131110:MGB131111 MPX131110:MPX131111 MZT131110:MZT131111 NJP131110:NJP131111 NTL131110:NTL131111 ODH131110:ODH131111 OND131110:OND131111 OWZ131110:OWZ131111 PGV131110:PGV131111 PQR131110:PQR131111 QAN131110:QAN131111 QKJ131110:QKJ131111 QUF131110:QUF131111 REB131110:REB131111 RNX131110:RNX131111 RXT131110:RXT131111 SHP131110:SHP131111 SRL131110:SRL131111 TBH131110:TBH131111 TLD131110:TLD131111 TUZ131110:TUZ131111 UEV131110:UEV131111 UOR131110:UOR131111 UYN131110:UYN131111 VIJ131110:VIJ131111 VSF131110:VSF131111 WCB131110:WCB131111 WLX131110:WLX131111 WVT131110:WVT131111 L196646:L196647 JH196646:JH196647 TD196646:TD196647 ACZ196646:ACZ196647 AMV196646:AMV196647 AWR196646:AWR196647 BGN196646:BGN196647 BQJ196646:BQJ196647 CAF196646:CAF196647 CKB196646:CKB196647 CTX196646:CTX196647 DDT196646:DDT196647 DNP196646:DNP196647 DXL196646:DXL196647 EHH196646:EHH196647 ERD196646:ERD196647 FAZ196646:FAZ196647 FKV196646:FKV196647 FUR196646:FUR196647 GEN196646:GEN196647 GOJ196646:GOJ196647 GYF196646:GYF196647 HIB196646:HIB196647 HRX196646:HRX196647 IBT196646:IBT196647 ILP196646:ILP196647 IVL196646:IVL196647 JFH196646:JFH196647 JPD196646:JPD196647 JYZ196646:JYZ196647 KIV196646:KIV196647 KSR196646:KSR196647 LCN196646:LCN196647 LMJ196646:LMJ196647 LWF196646:LWF196647 MGB196646:MGB196647 MPX196646:MPX196647 MZT196646:MZT196647 NJP196646:NJP196647 NTL196646:NTL196647 ODH196646:ODH196647 OND196646:OND196647 OWZ196646:OWZ196647 PGV196646:PGV196647 PQR196646:PQR196647 QAN196646:QAN196647 QKJ196646:QKJ196647 QUF196646:QUF196647 REB196646:REB196647 RNX196646:RNX196647 RXT196646:RXT196647 SHP196646:SHP196647 SRL196646:SRL196647 TBH196646:TBH196647 TLD196646:TLD196647 TUZ196646:TUZ196647 UEV196646:UEV196647 UOR196646:UOR196647 UYN196646:UYN196647 VIJ196646:VIJ196647 VSF196646:VSF196647 WCB196646:WCB196647 WLX196646:WLX196647 WVT196646:WVT196647 L262182:L262183 JH262182:JH262183 TD262182:TD262183 ACZ262182:ACZ262183 AMV262182:AMV262183 AWR262182:AWR262183 BGN262182:BGN262183 BQJ262182:BQJ262183 CAF262182:CAF262183 CKB262182:CKB262183 CTX262182:CTX262183 DDT262182:DDT262183 DNP262182:DNP262183 DXL262182:DXL262183 EHH262182:EHH262183 ERD262182:ERD262183 FAZ262182:FAZ262183 FKV262182:FKV262183 FUR262182:FUR262183 GEN262182:GEN262183 GOJ262182:GOJ262183 GYF262182:GYF262183 HIB262182:HIB262183 HRX262182:HRX262183 IBT262182:IBT262183 ILP262182:ILP262183 IVL262182:IVL262183 JFH262182:JFH262183 JPD262182:JPD262183 JYZ262182:JYZ262183 KIV262182:KIV262183 KSR262182:KSR262183 LCN262182:LCN262183 LMJ262182:LMJ262183 LWF262182:LWF262183 MGB262182:MGB262183 MPX262182:MPX262183 MZT262182:MZT262183 NJP262182:NJP262183 NTL262182:NTL262183 ODH262182:ODH262183 OND262182:OND262183 OWZ262182:OWZ262183 PGV262182:PGV262183 PQR262182:PQR262183 QAN262182:QAN262183 QKJ262182:QKJ262183 QUF262182:QUF262183 REB262182:REB262183 RNX262182:RNX262183 RXT262182:RXT262183 SHP262182:SHP262183 SRL262182:SRL262183 TBH262182:TBH262183 TLD262182:TLD262183 TUZ262182:TUZ262183 UEV262182:UEV262183 UOR262182:UOR262183 UYN262182:UYN262183 VIJ262182:VIJ262183 VSF262182:VSF262183 WCB262182:WCB262183 WLX262182:WLX262183 WVT262182:WVT262183 L327718:L327719 JH327718:JH327719 TD327718:TD327719 ACZ327718:ACZ327719 AMV327718:AMV327719 AWR327718:AWR327719 BGN327718:BGN327719 BQJ327718:BQJ327719 CAF327718:CAF327719 CKB327718:CKB327719 CTX327718:CTX327719 DDT327718:DDT327719 DNP327718:DNP327719 DXL327718:DXL327719 EHH327718:EHH327719 ERD327718:ERD327719 FAZ327718:FAZ327719 FKV327718:FKV327719 FUR327718:FUR327719 GEN327718:GEN327719 GOJ327718:GOJ327719 GYF327718:GYF327719 HIB327718:HIB327719 HRX327718:HRX327719 IBT327718:IBT327719 ILP327718:ILP327719 IVL327718:IVL327719 JFH327718:JFH327719 JPD327718:JPD327719 JYZ327718:JYZ327719 KIV327718:KIV327719 KSR327718:KSR327719 LCN327718:LCN327719 LMJ327718:LMJ327719 LWF327718:LWF327719 MGB327718:MGB327719 MPX327718:MPX327719 MZT327718:MZT327719 NJP327718:NJP327719 NTL327718:NTL327719 ODH327718:ODH327719 OND327718:OND327719 OWZ327718:OWZ327719 PGV327718:PGV327719 PQR327718:PQR327719 QAN327718:QAN327719 QKJ327718:QKJ327719 QUF327718:QUF327719 REB327718:REB327719 RNX327718:RNX327719 RXT327718:RXT327719 SHP327718:SHP327719 SRL327718:SRL327719 TBH327718:TBH327719 TLD327718:TLD327719 TUZ327718:TUZ327719 UEV327718:UEV327719 UOR327718:UOR327719 UYN327718:UYN327719 VIJ327718:VIJ327719 VSF327718:VSF327719 WCB327718:WCB327719 WLX327718:WLX327719 WVT327718:WVT327719 L393254:L393255 JH393254:JH393255 TD393254:TD393255 ACZ393254:ACZ393255 AMV393254:AMV393255 AWR393254:AWR393255 BGN393254:BGN393255 BQJ393254:BQJ393255 CAF393254:CAF393255 CKB393254:CKB393255 CTX393254:CTX393255 DDT393254:DDT393255 DNP393254:DNP393255 DXL393254:DXL393255 EHH393254:EHH393255 ERD393254:ERD393255 FAZ393254:FAZ393255 FKV393254:FKV393255 FUR393254:FUR393255 GEN393254:GEN393255 GOJ393254:GOJ393255 GYF393254:GYF393255 HIB393254:HIB393255 HRX393254:HRX393255 IBT393254:IBT393255 ILP393254:ILP393255 IVL393254:IVL393255 JFH393254:JFH393255 JPD393254:JPD393255 JYZ393254:JYZ393255 KIV393254:KIV393255 KSR393254:KSR393255 LCN393254:LCN393255 LMJ393254:LMJ393255 LWF393254:LWF393255 MGB393254:MGB393255 MPX393254:MPX393255 MZT393254:MZT393255 NJP393254:NJP393255 NTL393254:NTL393255 ODH393254:ODH393255 OND393254:OND393255 OWZ393254:OWZ393255 PGV393254:PGV393255 PQR393254:PQR393255 QAN393254:QAN393255 QKJ393254:QKJ393255 QUF393254:QUF393255 REB393254:REB393255 RNX393254:RNX393255 RXT393254:RXT393255 SHP393254:SHP393255 SRL393254:SRL393255 TBH393254:TBH393255 TLD393254:TLD393255 TUZ393254:TUZ393255 UEV393254:UEV393255 UOR393254:UOR393255 UYN393254:UYN393255 VIJ393254:VIJ393255 VSF393254:VSF393255 WCB393254:WCB393255 WLX393254:WLX393255 WVT393254:WVT393255 L458790:L458791 JH458790:JH458791 TD458790:TD458791 ACZ458790:ACZ458791 AMV458790:AMV458791 AWR458790:AWR458791 BGN458790:BGN458791 BQJ458790:BQJ458791 CAF458790:CAF458791 CKB458790:CKB458791 CTX458790:CTX458791 DDT458790:DDT458791 DNP458790:DNP458791 DXL458790:DXL458791 EHH458790:EHH458791 ERD458790:ERD458791 FAZ458790:FAZ458791 FKV458790:FKV458791 FUR458790:FUR458791 GEN458790:GEN458791 GOJ458790:GOJ458791 GYF458790:GYF458791 HIB458790:HIB458791 HRX458790:HRX458791 IBT458790:IBT458791 ILP458790:ILP458791 IVL458790:IVL458791 JFH458790:JFH458791 JPD458790:JPD458791 JYZ458790:JYZ458791 KIV458790:KIV458791 KSR458790:KSR458791 LCN458790:LCN458791 LMJ458790:LMJ458791 LWF458790:LWF458791 MGB458790:MGB458791 MPX458790:MPX458791 MZT458790:MZT458791 NJP458790:NJP458791 NTL458790:NTL458791 ODH458790:ODH458791 OND458790:OND458791 OWZ458790:OWZ458791 PGV458790:PGV458791 PQR458790:PQR458791 QAN458790:QAN458791 QKJ458790:QKJ458791 QUF458790:QUF458791 REB458790:REB458791 RNX458790:RNX458791 RXT458790:RXT458791 SHP458790:SHP458791 SRL458790:SRL458791 TBH458790:TBH458791 TLD458790:TLD458791 TUZ458790:TUZ458791 UEV458790:UEV458791 UOR458790:UOR458791 UYN458790:UYN458791 VIJ458790:VIJ458791 VSF458790:VSF458791 WCB458790:WCB458791 WLX458790:WLX458791 WVT458790:WVT458791 L524326:L524327 JH524326:JH524327 TD524326:TD524327 ACZ524326:ACZ524327 AMV524326:AMV524327 AWR524326:AWR524327 BGN524326:BGN524327 BQJ524326:BQJ524327 CAF524326:CAF524327 CKB524326:CKB524327 CTX524326:CTX524327 DDT524326:DDT524327 DNP524326:DNP524327 DXL524326:DXL524327 EHH524326:EHH524327 ERD524326:ERD524327 FAZ524326:FAZ524327 FKV524326:FKV524327 FUR524326:FUR524327 GEN524326:GEN524327 GOJ524326:GOJ524327 GYF524326:GYF524327 HIB524326:HIB524327 HRX524326:HRX524327 IBT524326:IBT524327 ILP524326:ILP524327 IVL524326:IVL524327 JFH524326:JFH524327 JPD524326:JPD524327 JYZ524326:JYZ524327 KIV524326:KIV524327 KSR524326:KSR524327 LCN524326:LCN524327 LMJ524326:LMJ524327 LWF524326:LWF524327 MGB524326:MGB524327 MPX524326:MPX524327 MZT524326:MZT524327 NJP524326:NJP524327 NTL524326:NTL524327 ODH524326:ODH524327 OND524326:OND524327 OWZ524326:OWZ524327 PGV524326:PGV524327 PQR524326:PQR524327 QAN524326:QAN524327 QKJ524326:QKJ524327 QUF524326:QUF524327 REB524326:REB524327 RNX524326:RNX524327 RXT524326:RXT524327 SHP524326:SHP524327 SRL524326:SRL524327 TBH524326:TBH524327 TLD524326:TLD524327 TUZ524326:TUZ524327 UEV524326:UEV524327 UOR524326:UOR524327 UYN524326:UYN524327 VIJ524326:VIJ524327 VSF524326:VSF524327 WCB524326:WCB524327 WLX524326:WLX524327 WVT524326:WVT524327 L589862:L589863 JH589862:JH589863 TD589862:TD589863 ACZ589862:ACZ589863 AMV589862:AMV589863 AWR589862:AWR589863 BGN589862:BGN589863 BQJ589862:BQJ589863 CAF589862:CAF589863 CKB589862:CKB589863 CTX589862:CTX589863 DDT589862:DDT589863 DNP589862:DNP589863 DXL589862:DXL589863 EHH589862:EHH589863 ERD589862:ERD589863 FAZ589862:FAZ589863 FKV589862:FKV589863 FUR589862:FUR589863 GEN589862:GEN589863 GOJ589862:GOJ589863 GYF589862:GYF589863 HIB589862:HIB589863 HRX589862:HRX589863 IBT589862:IBT589863 ILP589862:ILP589863 IVL589862:IVL589863 JFH589862:JFH589863 JPD589862:JPD589863 JYZ589862:JYZ589863 KIV589862:KIV589863 KSR589862:KSR589863 LCN589862:LCN589863 LMJ589862:LMJ589863 LWF589862:LWF589863 MGB589862:MGB589863 MPX589862:MPX589863 MZT589862:MZT589863 NJP589862:NJP589863 NTL589862:NTL589863 ODH589862:ODH589863 OND589862:OND589863 OWZ589862:OWZ589863 PGV589862:PGV589863 PQR589862:PQR589863 QAN589862:QAN589863 QKJ589862:QKJ589863 QUF589862:QUF589863 REB589862:REB589863 RNX589862:RNX589863 RXT589862:RXT589863 SHP589862:SHP589863 SRL589862:SRL589863 TBH589862:TBH589863 TLD589862:TLD589863 TUZ589862:TUZ589863 UEV589862:UEV589863 UOR589862:UOR589863 UYN589862:UYN589863 VIJ589862:VIJ589863 VSF589862:VSF589863 WCB589862:WCB589863 WLX589862:WLX589863 WVT589862:WVT589863 L655398:L655399 JH655398:JH655399 TD655398:TD655399 ACZ655398:ACZ655399 AMV655398:AMV655399 AWR655398:AWR655399 BGN655398:BGN655399 BQJ655398:BQJ655399 CAF655398:CAF655399 CKB655398:CKB655399 CTX655398:CTX655399 DDT655398:DDT655399 DNP655398:DNP655399 DXL655398:DXL655399 EHH655398:EHH655399 ERD655398:ERD655399 FAZ655398:FAZ655399 FKV655398:FKV655399 FUR655398:FUR655399 GEN655398:GEN655399 GOJ655398:GOJ655399 GYF655398:GYF655399 HIB655398:HIB655399 HRX655398:HRX655399 IBT655398:IBT655399 ILP655398:ILP655399 IVL655398:IVL655399 JFH655398:JFH655399 JPD655398:JPD655399 JYZ655398:JYZ655399 KIV655398:KIV655399 KSR655398:KSR655399 LCN655398:LCN655399 LMJ655398:LMJ655399 LWF655398:LWF655399 MGB655398:MGB655399 MPX655398:MPX655399 MZT655398:MZT655399 NJP655398:NJP655399 NTL655398:NTL655399 ODH655398:ODH655399 OND655398:OND655399 OWZ655398:OWZ655399 PGV655398:PGV655399 PQR655398:PQR655399 QAN655398:QAN655399 QKJ655398:QKJ655399 QUF655398:QUF655399 REB655398:REB655399 RNX655398:RNX655399 RXT655398:RXT655399 SHP655398:SHP655399 SRL655398:SRL655399 TBH655398:TBH655399 TLD655398:TLD655399 TUZ655398:TUZ655399 UEV655398:UEV655399 UOR655398:UOR655399 UYN655398:UYN655399 VIJ655398:VIJ655399 VSF655398:VSF655399 WCB655398:WCB655399 WLX655398:WLX655399 WVT655398:WVT655399 L720934:L720935 JH720934:JH720935 TD720934:TD720935 ACZ720934:ACZ720935 AMV720934:AMV720935 AWR720934:AWR720935 BGN720934:BGN720935 BQJ720934:BQJ720935 CAF720934:CAF720935 CKB720934:CKB720935 CTX720934:CTX720935 DDT720934:DDT720935 DNP720934:DNP720935 DXL720934:DXL720935 EHH720934:EHH720935 ERD720934:ERD720935 FAZ720934:FAZ720935 FKV720934:FKV720935 FUR720934:FUR720935 GEN720934:GEN720935 GOJ720934:GOJ720935 GYF720934:GYF720935 HIB720934:HIB720935 HRX720934:HRX720935 IBT720934:IBT720935 ILP720934:ILP720935 IVL720934:IVL720935 JFH720934:JFH720935 JPD720934:JPD720935 JYZ720934:JYZ720935 KIV720934:KIV720935 KSR720934:KSR720935 LCN720934:LCN720935 LMJ720934:LMJ720935 LWF720934:LWF720935 MGB720934:MGB720935 MPX720934:MPX720935 MZT720934:MZT720935 NJP720934:NJP720935 NTL720934:NTL720935 ODH720934:ODH720935 OND720934:OND720935 OWZ720934:OWZ720935 PGV720934:PGV720935 PQR720934:PQR720935 QAN720934:QAN720935 QKJ720934:QKJ720935 QUF720934:QUF720935 REB720934:REB720935 RNX720934:RNX720935 RXT720934:RXT720935 SHP720934:SHP720935 SRL720934:SRL720935 TBH720934:TBH720935 TLD720934:TLD720935 TUZ720934:TUZ720935 UEV720934:UEV720935 UOR720934:UOR720935 UYN720934:UYN720935 VIJ720934:VIJ720935 VSF720934:VSF720935 WCB720934:WCB720935 WLX720934:WLX720935 WVT720934:WVT720935 L786470:L786471 JH786470:JH786471 TD786470:TD786471 ACZ786470:ACZ786471 AMV786470:AMV786471 AWR786470:AWR786471 BGN786470:BGN786471 BQJ786470:BQJ786471 CAF786470:CAF786471 CKB786470:CKB786471 CTX786470:CTX786471 DDT786470:DDT786471 DNP786470:DNP786471 DXL786470:DXL786471 EHH786470:EHH786471 ERD786470:ERD786471 FAZ786470:FAZ786471 FKV786470:FKV786471 FUR786470:FUR786471 GEN786470:GEN786471 GOJ786470:GOJ786471 GYF786470:GYF786471 HIB786470:HIB786471 HRX786470:HRX786471 IBT786470:IBT786471 ILP786470:ILP786471 IVL786470:IVL786471 JFH786470:JFH786471 JPD786470:JPD786471 JYZ786470:JYZ786471 KIV786470:KIV786471 KSR786470:KSR786471 LCN786470:LCN786471 LMJ786470:LMJ786471 LWF786470:LWF786471 MGB786470:MGB786471 MPX786470:MPX786471 MZT786470:MZT786471 NJP786470:NJP786471 NTL786470:NTL786471 ODH786470:ODH786471 OND786470:OND786471 OWZ786470:OWZ786471 PGV786470:PGV786471 PQR786470:PQR786471 QAN786470:QAN786471 QKJ786470:QKJ786471 QUF786470:QUF786471 REB786470:REB786471 RNX786470:RNX786471 RXT786470:RXT786471 SHP786470:SHP786471 SRL786470:SRL786471 TBH786470:TBH786471 TLD786470:TLD786471 TUZ786470:TUZ786471 UEV786470:UEV786471 UOR786470:UOR786471 UYN786470:UYN786471 VIJ786470:VIJ786471 VSF786470:VSF786471 WCB786470:WCB786471 WLX786470:WLX786471 WVT786470:WVT786471 L852006:L852007 JH852006:JH852007 TD852006:TD852007 ACZ852006:ACZ852007 AMV852006:AMV852007 AWR852006:AWR852007 BGN852006:BGN852007 BQJ852006:BQJ852007 CAF852006:CAF852007 CKB852006:CKB852007 CTX852006:CTX852007 DDT852006:DDT852007 DNP852006:DNP852007 DXL852006:DXL852007 EHH852006:EHH852007 ERD852006:ERD852007 FAZ852006:FAZ852007 FKV852006:FKV852007 FUR852006:FUR852007 GEN852006:GEN852007 GOJ852006:GOJ852007 GYF852006:GYF852007 HIB852006:HIB852007 HRX852006:HRX852007 IBT852006:IBT852007 ILP852006:ILP852007 IVL852006:IVL852007 JFH852006:JFH852007 JPD852006:JPD852007 JYZ852006:JYZ852007 KIV852006:KIV852007 KSR852006:KSR852007 LCN852006:LCN852007 LMJ852006:LMJ852007 LWF852006:LWF852007 MGB852006:MGB852007 MPX852006:MPX852007 MZT852006:MZT852007 NJP852006:NJP852007 NTL852006:NTL852007 ODH852006:ODH852007 OND852006:OND852007 OWZ852006:OWZ852007 PGV852006:PGV852007 PQR852006:PQR852007 QAN852006:QAN852007 QKJ852006:QKJ852007 QUF852006:QUF852007 REB852006:REB852007 RNX852006:RNX852007 RXT852006:RXT852007 SHP852006:SHP852007 SRL852006:SRL852007 TBH852006:TBH852007 TLD852006:TLD852007 TUZ852006:TUZ852007 UEV852006:UEV852007 UOR852006:UOR852007 UYN852006:UYN852007 VIJ852006:VIJ852007 VSF852006:VSF852007 WCB852006:WCB852007 WLX852006:WLX852007 WVT852006:WVT852007 L917542:L917543 JH917542:JH917543 TD917542:TD917543 ACZ917542:ACZ917543 AMV917542:AMV917543 AWR917542:AWR917543 BGN917542:BGN917543 BQJ917542:BQJ917543 CAF917542:CAF917543 CKB917542:CKB917543 CTX917542:CTX917543 DDT917542:DDT917543 DNP917542:DNP917543 DXL917542:DXL917543 EHH917542:EHH917543 ERD917542:ERD917543 FAZ917542:FAZ917543 FKV917542:FKV917543 FUR917542:FUR917543 GEN917542:GEN917543 GOJ917542:GOJ917543 GYF917542:GYF917543 HIB917542:HIB917543 HRX917542:HRX917543 IBT917542:IBT917543 ILP917542:ILP917543 IVL917542:IVL917543 JFH917542:JFH917543 JPD917542:JPD917543 JYZ917542:JYZ917543 KIV917542:KIV917543 KSR917542:KSR917543 LCN917542:LCN917543 LMJ917542:LMJ917543 LWF917542:LWF917543 MGB917542:MGB917543 MPX917542:MPX917543 MZT917542:MZT917543 NJP917542:NJP917543 NTL917542:NTL917543 ODH917542:ODH917543 OND917542:OND917543 OWZ917542:OWZ917543 PGV917542:PGV917543 PQR917542:PQR917543 QAN917542:QAN917543 QKJ917542:QKJ917543 QUF917542:QUF917543 REB917542:REB917543 RNX917542:RNX917543 RXT917542:RXT917543 SHP917542:SHP917543 SRL917542:SRL917543 TBH917542:TBH917543 TLD917542:TLD917543 TUZ917542:TUZ917543 UEV917542:UEV917543 UOR917542:UOR917543 UYN917542:UYN917543 VIJ917542:VIJ917543 VSF917542:VSF917543 WCB917542:WCB917543 WLX917542:WLX917543 WVT917542:WVT917543 L983078:L983079 JH983078:JH983079 TD983078:TD983079 ACZ983078:ACZ983079 AMV983078:AMV983079 AWR983078:AWR983079 BGN983078:BGN983079 BQJ983078:BQJ983079 CAF983078:CAF983079 CKB983078:CKB983079 CTX983078:CTX983079 DDT983078:DDT983079 DNP983078:DNP983079 DXL983078:DXL983079 EHH983078:EHH983079 ERD983078:ERD983079 FAZ983078:FAZ983079 FKV983078:FKV983079 FUR983078:FUR983079 GEN983078:GEN983079 GOJ983078:GOJ983079 GYF983078:GYF983079 HIB983078:HIB983079 HRX983078:HRX983079 IBT983078:IBT983079 ILP983078:ILP983079 IVL983078:IVL983079 JFH983078:JFH983079 JPD983078:JPD983079 JYZ983078:JYZ983079 KIV983078:KIV983079 KSR983078:KSR983079 LCN983078:LCN983079 LMJ983078:LMJ983079 LWF983078:LWF983079 MGB983078:MGB983079 MPX983078:MPX983079 MZT983078:MZT983079 NJP983078:NJP983079 NTL983078:NTL983079 ODH983078:ODH983079 OND983078:OND983079 OWZ983078:OWZ983079 PGV983078:PGV983079 PQR983078:PQR983079 QAN983078:QAN983079 QKJ983078:QKJ983079 QUF983078:QUF983079 REB983078:REB983079 RNX983078:RNX983079 RXT983078:RXT983079 SHP983078:SHP983079 SRL983078:SRL983079 TBH983078:TBH983079 TLD983078:TLD983079 TUZ983078:TUZ983079 UEV983078:UEV983079 UOR983078:UOR983079 UYN983078:UYN983079 VIJ983078:VIJ983079 VSF983078:VSF983079 WCB983078:WCB983079 WLX983078:WLX983079 WVT983078:WVT983079 JH37:JI39 TD37:TE39 ACZ37:ADA39 AMV37:AMW39 AWR37:AWS39 BGN37:BGO39 BQJ37:BQK39 CAF37:CAG39 CKB37:CKC39 CTX37:CTY39 DDT37:DDU39 DNP37:DNQ39 DXL37:DXM39 EHH37:EHI39 ERD37:ERE39 FAZ37:FBA39 FKV37:FKW39 FUR37:FUS39 GEN37:GEO39 GOJ37:GOK39 GYF37:GYG39 HIB37:HIC39 HRX37:HRY39 IBT37:IBU39 ILP37:ILQ39 IVL37:IVM39 JFH37:JFI39 JPD37:JPE39 JYZ37:JZA39 KIV37:KIW39 KSR37:KSS39 LCN37:LCO39 LMJ37:LMK39 LWF37:LWG39 MGB37:MGC39 MPX37:MPY39 MZT37:MZU39 NJP37:NJQ39 NTL37:NTM39 ODH37:ODI39 OND37:ONE39 OWZ37:OXA39 PGV37:PGW39 PQR37:PQS39 QAN37:QAO39 QKJ37:QKK39 QUF37:QUG39 REB37:REC39 RNX37:RNY39 RXT37:RXU39 SHP37:SHQ39 SRL37:SRM39 TBH37:TBI39 TLD37:TLE39 TUZ37:TVA39 UEV37:UEW39 UOR37:UOS39 UYN37:UYO39 VIJ37:VIK39 VSF37:VSG39 WCB37:WCC39 WLX37:WLY39 WVT37:WVU39 L65576:M65578 JH65576:JI65578 TD65576:TE65578 ACZ65576:ADA65578 AMV65576:AMW65578 AWR65576:AWS65578 BGN65576:BGO65578 BQJ65576:BQK65578 CAF65576:CAG65578 CKB65576:CKC65578 CTX65576:CTY65578 DDT65576:DDU65578 DNP65576:DNQ65578 DXL65576:DXM65578 EHH65576:EHI65578 ERD65576:ERE65578 FAZ65576:FBA65578 FKV65576:FKW65578 FUR65576:FUS65578 GEN65576:GEO65578 GOJ65576:GOK65578 GYF65576:GYG65578 HIB65576:HIC65578 HRX65576:HRY65578 IBT65576:IBU65578 ILP65576:ILQ65578 IVL65576:IVM65578 JFH65576:JFI65578 JPD65576:JPE65578 JYZ65576:JZA65578 KIV65576:KIW65578 KSR65576:KSS65578 LCN65576:LCO65578 LMJ65576:LMK65578 LWF65576:LWG65578 MGB65576:MGC65578 MPX65576:MPY65578 MZT65576:MZU65578 NJP65576:NJQ65578 NTL65576:NTM65578 ODH65576:ODI65578 OND65576:ONE65578 OWZ65576:OXA65578 PGV65576:PGW65578 PQR65576:PQS65578 QAN65576:QAO65578 QKJ65576:QKK65578 QUF65576:QUG65578 REB65576:REC65578 RNX65576:RNY65578 RXT65576:RXU65578 SHP65576:SHQ65578 SRL65576:SRM65578 TBH65576:TBI65578 TLD65576:TLE65578 TUZ65576:TVA65578 UEV65576:UEW65578 UOR65576:UOS65578 UYN65576:UYO65578 VIJ65576:VIK65578 VSF65576:VSG65578 WCB65576:WCC65578 WLX65576:WLY65578 WVT65576:WVU65578 L131112:M131114 JH131112:JI131114 TD131112:TE131114 ACZ131112:ADA131114 AMV131112:AMW131114 AWR131112:AWS131114 BGN131112:BGO131114 BQJ131112:BQK131114 CAF131112:CAG131114 CKB131112:CKC131114 CTX131112:CTY131114 DDT131112:DDU131114 DNP131112:DNQ131114 DXL131112:DXM131114 EHH131112:EHI131114 ERD131112:ERE131114 FAZ131112:FBA131114 FKV131112:FKW131114 FUR131112:FUS131114 GEN131112:GEO131114 GOJ131112:GOK131114 GYF131112:GYG131114 HIB131112:HIC131114 HRX131112:HRY131114 IBT131112:IBU131114 ILP131112:ILQ131114 IVL131112:IVM131114 JFH131112:JFI131114 JPD131112:JPE131114 JYZ131112:JZA131114 KIV131112:KIW131114 KSR131112:KSS131114 LCN131112:LCO131114 LMJ131112:LMK131114 LWF131112:LWG131114 MGB131112:MGC131114 MPX131112:MPY131114 MZT131112:MZU131114 NJP131112:NJQ131114 NTL131112:NTM131114 ODH131112:ODI131114 OND131112:ONE131114 OWZ131112:OXA131114 PGV131112:PGW131114 PQR131112:PQS131114 QAN131112:QAO131114 QKJ131112:QKK131114 QUF131112:QUG131114 REB131112:REC131114 RNX131112:RNY131114 RXT131112:RXU131114 SHP131112:SHQ131114 SRL131112:SRM131114 TBH131112:TBI131114 TLD131112:TLE131114 TUZ131112:TVA131114 UEV131112:UEW131114 UOR131112:UOS131114 UYN131112:UYO131114 VIJ131112:VIK131114 VSF131112:VSG131114 WCB131112:WCC131114 WLX131112:WLY131114 WVT131112:WVU131114 L196648:M196650 JH196648:JI196650 TD196648:TE196650 ACZ196648:ADA196650 AMV196648:AMW196650 AWR196648:AWS196650 BGN196648:BGO196650 BQJ196648:BQK196650 CAF196648:CAG196650 CKB196648:CKC196650 CTX196648:CTY196650 DDT196648:DDU196650 DNP196648:DNQ196650 DXL196648:DXM196650 EHH196648:EHI196650 ERD196648:ERE196650 FAZ196648:FBA196650 FKV196648:FKW196650 FUR196648:FUS196650 GEN196648:GEO196650 GOJ196648:GOK196650 GYF196648:GYG196650 HIB196648:HIC196650 HRX196648:HRY196650 IBT196648:IBU196650 ILP196648:ILQ196650 IVL196648:IVM196650 JFH196648:JFI196650 JPD196648:JPE196650 JYZ196648:JZA196650 KIV196648:KIW196650 KSR196648:KSS196650 LCN196648:LCO196650 LMJ196648:LMK196650 LWF196648:LWG196650 MGB196648:MGC196650 MPX196648:MPY196650 MZT196648:MZU196650 NJP196648:NJQ196650 NTL196648:NTM196650 ODH196648:ODI196650 OND196648:ONE196650 OWZ196648:OXA196650 PGV196648:PGW196650 PQR196648:PQS196650 QAN196648:QAO196650 QKJ196648:QKK196650 QUF196648:QUG196650 REB196648:REC196650 RNX196648:RNY196650 RXT196648:RXU196650 SHP196648:SHQ196650 SRL196648:SRM196650 TBH196648:TBI196650 TLD196648:TLE196650 TUZ196648:TVA196650 UEV196648:UEW196650 UOR196648:UOS196650 UYN196648:UYO196650 VIJ196648:VIK196650 VSF196648:VSG196650 WCB196648:WCC196650 WLX196648:WLY196650 WVT196648:WVU196650 L262184:M262186 JH262184:JI262186 TD262184:TE262186 ACZ262184:ADA262186 AMV262184:AMW262186 AWR262184:AWS262186 BGN262184:BGO262186 BQJ262184:BQK262186 CAF262184:CAG262186 CKB262184:CKC262186 CTX262184:CTY262186 DDT262184:DDU262186 DNP262184:DNQ262186 DXL262184:DXM262186 EHH262184:EHI262186 ERD262184:ERE262186 FAZ262184:FBA262186 FKV262184:FKW262186 FUR262184:FUS262186 GEN262184:GEO262186 GOJ262184:GOK262186 GYF262184:GYG262186 HIB262184:HIC262186 HRX262184:HRY262186 IBT262184:IBU262186 ILP262184:ILQ262186 IVL262184:IVM262186 JFH262184:JFI262186 JPD262184:JPE262186 JYZ262184:JZA262186 KIV262184:KIW262186 KSR262184:KSS262186 LCN262184:LCO262186 LMJ262184:LMK262186 LWF262184:LWG262186 MGB262184:MGC262186 MPX262184:MPY262186 MZT262184:MZU262186 NJP262184:NJQ262186 NTL262184:NTM262186 ODH262184:ODI262186 OND262184:ONE262186 OWZ262184:OXA262186 PGV262184:PGW262186 PQR262184:PQS262186 QAN262184:QAO262186 QKJ262184:QKK262186 QUF262184:QUG262186 REB262184:REC262186 RNX262184:RNY262186 RXT262184:RXU262186 SHP262184:SHQ262186 SRL262184:SRM262186 TBH262184:TBI262186 TLD262184:TLE262186 TUZ262184:TVA262186 UEV262184:UEW262186 UOR262184:UOS262186 UYN262184:UYO262186 VIJ262184:VIK262186 VSF262184:VSG262186 WCB262184:WCC262186 WLX262184:WLY262186 WVT262184:WVU262186 L327720:M327722 JH327720:JI327722 TD327720:TE327722 ACZ327720:ADA327722 AMV327720:AMW327722 AWR327720:AWS327722 BGN327720:BGO327722 BQJ327720:BQK327722 CAF327720:CAG327722 CKB327720:CKC327722 CTX327720:CTY327722 DDT327720:DDU327722 DNP327720:DNQ327722 DXL327720:DXM327722 EHH327720:EHI327722 ERD327720:ERE327722 FAZ327720:FBA327722 FKV327720:FKW327722 FUR327720:FUS327722 GEN327720:GEO327722 GOJ327720:GOK327722 GYF327720:GYG327722 HIB327720:HIC327722 HRX327720:HRY327722 IBT327720:IBU327722 ILP327720:ILQ327722 IVL327720:IVM327722 JFH327720:JFI327722 JPD327720:JPE327722 JYZ327720:JZA327722 KIV327720:KIW327722 KSR327720:KSS327722 LCN327720:LCO327722 LMJ327720:LMK327722 LWF327720:LWG327722 MGB327720:MGC327722 MPX327720:MPY327722 MZT327720:MZU327722 NJP327720:NJQ327722 NTL327720:NTM327722 ODH327720:ODI327722 OND327720:ONE327722 OWZ327720:OXA327722 PGV327720:PGW327722 PQR327720:PQS327722 QAN327720:QAO327722 QKJ327720:QKK327722 QUF327720:QUG327722 REB327720:REC327722 RNX327720:RNY327722 RXT327720:RXU327722 SHP327720:SHQ327722 SRL327720:SRM327722 TBH327720:TBI327722 TLD327720:TLE327722 TUZ327720:TVA327722 UEV327720:UEW327722 UOR327720:UOS327722 UYN327720:UYO327722 VIJ327720:VIK327722 VSF327720:VSG327722 WCB327720:WCC327722 WLX327720:WLY327722 WVT327720:WVU327722 L393256:M393258 JH393256:JI393258 TD393256:TE393258 ACZ393256:ADA393258 AMV393256:AMW393258 AWR393256:AWS393258 BGN393256:BGO393258 BQJ393256:BQK393258 CAF393256:CAG393258 CKB393256:CKC393258 CTX393256:CTY393258 DDT393256:DDU393258 DNP393256:DNQ393258 DXL393256:DXM393258 EHH393256:EHI393258 ERD393256:ERE393258 FAZ393256:FBA393258 FKV393256:FKW393258 FUR393256:FUS393258 GEN393256:GEO393258 GOJ393256:GOK393258 GYF393256:GYG393258 HIB393256:HIC393258 HRX393256:HRY393258 IBT393256:IBU393258 ILP393256:ILQ393258 IVL393256:IVM393258 JFH393256:JFI393258 JPD393256:JPE393258 JYZ393256:JZA393258 KIV393256:KIW393258 KSR393256:KSS393258 LCN393256:LCO393258 LMJ393256:LMK393258 LWF393256:LWG393258 MGB393256:MGC393258 MPX393256:MPY393258 MZT393256:MZU393258 NJP393256:NJQ393258 NTL393256:NTM393258 ODH393256:ODI393258 OND393256:ONE393258 OWZ393256:OXA393258 PGV393256:PGW393258 PQR393256:PQS393258 QAN393256:QAO393258 QKJ393256:QKK393258 QUF393256:QUG393258 REB393256:REC393258 RNX393256:RNY393258 RXT393256:RXU393258 SHP393256:SHQ393258 SRL393256:SRM393258 TBH393256:TBI393258 TLD393256:TLE393258 TUZ393256:TVA393258 UEV393256:UEW393258 UOR393256:UOS393258 UYN393256:UYO393258 VIJ393256:VIK393258 VSF393256:VSG393258 WCB393256:WCC393258 WLX393256:WLY393258 WVT393256:WVU393258 L458792:M458794 JH458792:JI458794 TD458792:TE458794 ACZ458792:ADA458794 AMV458792:AMW458794 AWR458792:AWS458794 BGN458792:BGO458794 BQJ458792:BQK458794 CAF458792:CAG458794 CKB458792:CKC458794 CTX458792:CTY458794 DDT458792:DDU458794 DNP458792:DNQ458794 DXL458792:DXM458794 EHH458792:EHI458794 ERD458792:ERE458794 FAZ458792:FBA458794 FKV458792:FKW458794 FUR458792:FUS458794 GEN458792:GEO458794 GOJ458792:GOK458794 GYF458792:GYG458794 HIB458792:HIC458794 HRX458792:HRY458794 IBT458792:IBU458794 ILP458792:ILQ458794 IVL458792:IVM458794 JFH458792:JFI458794 JPD458792:JPE458794 JYZ458792:JZA458794 KIV458792:KIW458794 KSR458792:KSS458794 LCN458792:LCO458794 LMJ458792:LMK458794 LWF458792:LWG458794 MGB458792:MGC458794 MPX458792:MPY458794 MZT458792:MZU458794 NJP458792:NJQ458794 NTL458792:NTM458794 ODH458792:ODI458794 OND458792:ONE458794 OWZ458792:OXA458794 PGV458792:PGW458794 PQR458792:PQS458794 QAN458792:QAO458794 QKJ458792:QKK458794 QUF458792:QUG458794 REB458792:REC458794 RNX458792:RNY458794 RXT458792:RXU458794 SHP458792:SHQ458794 SRL458792:SRM458794 TBH458792:TBI458794 TLD458792:TLE458794 TUZ458792:TVA458794 UEV458792:UEW458794 UOR458792:UOS458794 UYN458792:UYO458794 VIJ458792:VIK458794 VSF458792:VSG458794 WCB458792:WCC458794 WLX458792:WLY458794 WVT458792:WVU458794 L524328:M524330 JH524328:JI524330 TD524328:TE524330 ACZ524328:ADA524330 AMV524328:AMW524330 AWR524328:AWS524330 BGN524328:BGO524330 BQJ524328:BQK524330 CAF524328:CAG524330 CKB524328:CKC524330 CTX524328:CTY524330 DDT524328:DDU524330 DNP524328:DNQ524330 DXL524328:DXM524330 EHH524328:EHI524330 ERD524328:ERE524330 FAZ524328:FBA524330 FKV524328:FKW524330 FUR524328:FUS524330 GEN524328:GEO524330 GOJ524328:GOK524330 GYF524328:GYG524330 HIB524328:HIC524330 HRX524328:HRY524330 IBT524328:IBU524330 ILP524328:ILQ524330 IVL524328:IVM524330 JFH524328:JFI524330 JPD524328:JPE524330 JYZ524328:JZA524330 KIV524328:KIW524330 KSR524328:KSS524330 LCN524328:LCO524330 LMJ524328:LMK524330 LWF524328:LWG524330 MGB524328:MGC524330 MPX524328:MPY524330 MZT524328:MZU524330 NJP524328:NJQ524330 NTL524328:NTM524330 ODH524328:ODI524330 OND524328:ONE524330 OWZ524328:OXA524330 PGV524328:PGW524330 PQR524328:PQS524330 QAN524328:QAO524330 QKJ524328:QKK524330 QUF524328:QUG524330 REB524328:REC524330 RNX524328:RNY524330 RXT524328:RXU524330 SHP524328:SHQ524330 SRL524328:SRM524330 TBH524328:TBI524330 TLD524328:TLE524330 TUZ524328:TVA524330 UEV524328:UEW524330 UOR524328:UOS524330 UYN524328:UYO524330 VIJ524328:VIK524330 VSF524328:VSG524330 WCB524328:WCC524330 WLX524328:WLY524330 WVT524328:WVU524330 L589864:M589866 JH589864:JI589866 TD589864:TE589866 ACZ589864:ADA589866 AMV589864:AMW589866 AWR589864:AWS589866 BGN589864:BGO589866 BQJ589864:BQK589866 CAF589864:CAG589866 CKB589864:CKC589866 CTX589864:CTY589866 DDT589864:DDU589866 DNP589864:DNQ589866 DXL589864:DXM589866 EHH589864:EHI589866 ERD589864:ERE589866 FAZ589864:FBA589866 FKV589864:FKW589866 FUR589864:FUS589866 GEN589864:GEO589866 GOJ589864:GOK589866 GYF589864:GYG589866 HIB589864:HIC589866 HRX589864:HRY589866 IBT589864:IBU589866 ILP589864:ILQ589866 IVL589864:IVM589866 JFH589864:JFI589866 JPD589864:JPE589866 JYZ589864:JZA589866 KIV589864:KIW589866 KSR589864:KSS589866 LCN589864:LCO589866 LMJ589864:LMK589866 LWF589864:LWG589866 MGB589864:MGC589866 MPX589864:MPY589866 MZT589864:MZU589866 NJP589864:NJQ589866 NTL589864:NTM589866 ODH589864:ODI589866 OND589864:ONE589866 OWZ589864:OXA589866 PGV589864:PGW589866 PQR589864:PQS589866 QAN589864:QAO589866 QKJ589864:QKK589866 QUF589864:QUG589866 REB589864:REC589866 RNX589864:RNY589866 RXT589864:RXU589866 SHP589864:SHQ589866 SRL589864:SRM589866 TBH589864:TBI589866 TLD589864:TLE589866 TUZ589864:TVA589866 UEV589864:UEW589866 UOR589864:UOS589866 UYN589864:UYO589866 VIJ589864:VIK589866 VSF589864:VSG589866 WCB589864:WCC589866 WLX589864:WLY589866 WVT589864:WVU589866 L655400:M655402 JH655400:JI655402 TD655400:TE655402 ACZ655400:ADA655402 AMV655400:AMW655402 AWR655400:AWS655402 BGN655400:BGO655402 BQJ655400:BQK655402 CAF655400:CAG655402 CKB655400:CKC655402 CTX655400:CTY655402 DDT655400:DDU655402 DNP655400:DNQ655402 DXL655400:DXM655402 EHH655400:EHI655402 ERD655400:ERE655402 FAZ655400:FBA655402 FKV655400:FKW655402 FUR655400:FUS655402 GEN655400:GEO655402 GOJ655400:GOK655402 GYF655400:GYG655402 HIB655400:HIC655402 HRX655400:HRY655402 IBT655400:IBU655402 ILP655400:ILQ655402 IVL655400:IVM655402 JFH655400:JFI655402 JPD655400:JPE655402 JYZ655400:JZA655402 KIV655400:KIW655402 KSR655400:KSS655402 LCN655400:LCO655402 LMJ655400:LMK655402 LWF655400:LWG655402 MGB655400:MGC655402 MPX655400:MPY655402 MZT655400:MZU655402 NJP655400:NJQ655402 NTL655400:NTM655402 ODH655400:ODI655402 OND655400:ONE655402 OWZ655400:OXA655402 PGV655400:PGW655402 PQR655400:PQS655402 QAN655400:QAO655402 QKJ655400:QKK655402 QUF655400:QUG655402 REB655400:REC655402 RNX655400:RNY655402 RXT655400:RXU655402 SHP655400:SHQ655402 SRL655400:SRM655402 TBH655400:TBI655402 TLD655400:TLE655402 TUZ655400:TVA655402 UEV655400:UEW655402 UOR655400:UOS655402 UYN655400:UYO655402 VIJ655400:VIK655402 VSF655400:VSG655402 WCB655400:WCC655402 WLX655400:WLY655402 WVT655400:WVU655402 L720936:M720938 JH720936:JI720938 TD720936:TE720938 ACZ720936:ADA720938 AMV720936:AMW720938 AWR720936:AWS720938 BGN720936:BGO720938 BQJ720936:BQK720938 CAF720936:CAG720938 CKB720936:CKC720938 CTX720936:CTY720938 DDT720936:DDU720938 DNP720936:DNQ720938 DXL720936:DXM720938 EHH720936:EHI720938 ERD720936:ERE720938 FAZ720936:FBA720938 FKV720936:FKW720938 FUR720936:FUS720938 GEN720936:GEO720938 GOJ720936:GOK720938 GYF720936:GYG720938 HIB720936:HIC720938 HRX720936:HRY720938 IBT720936:IBU720938 ILP720936:ILQ720938 IVL720936:IVM720938 JFH720936:JFI720938 JPD720936:JPE720938 JYZ720936:JZA720938 KIV720936:KIW720938 KSR720936:KSS720938 LCN720936:LCO720938 LMJ720936:LMK720938 LWF720936:LWG720938 MGB720936:MGC720938 MPX720936:MPY720938 MZT720936:MZU720938 NJP720936:NJQ720938 NTL720936:NTM720938 ODH720936:ODI720938 OND720936:ONE720938 OWZ720936:OXA720938 PGV720936:PGW720938 PQR720936:PQS720938 QAN720936:QAO720938 QKJ720936:QKK720938 QUF720936:QUG720938 REB720936:REC720938 RNX720936:RNY720938 RXT720936:RXU720938 SHP720936:SHQ720938 SRL720936:SRM720938 TBH720936:TBI720938 TLD720936:TLE720938 TUZ720936:TVA720938 UEV720936:UEW720938 UOR720936:UOS720938 UYN720936:UYO720938 VIJ720936:VIK720938 VSF720936:VSG720938 WCB720936:WCC720938 WLX720936:WLY720938 WVT720936:WVU720938 L786472:M786474 JH786472:JI786474 TD786472:TE786474 ACZ786472:ADA786474 AMV786472:AMW786474 AWR786472:AWS786474 BGN786472:BGO786474 BQJ786472:BQK786474 CAF786472:CAG786474 CKB786472:CKC786474 CTX786472:CTY786474 DDT786472:DDU786474 DNP786472:DNQ786474 DXL786472:DXM786474 EHH786472:EHI786474 ERD786472:ERE786474 FAZ786472:FBA786474 FKV786472:FKW786474 FUR786472:FUS786474 GEN786472:GEO786474 GOJ786472:GOK786474 GYF786472:GYG786474 HIB786472:HIC786474 HRX786472:HRY786474 IBT786472:IBU786474 ILP786472:ILQ786474 IVL786472:IVM786474 JFH786472:JFI786474 JPD786472:JPE786474 JYZ786472:JZA786474 KIV786472:KIW786474 KSR786472:KSS786474 LCN786472:LCO786474 LMJ786472:LMK786474 LWF786472:LWG786474 MGB786472:MGC786474 MPX786472:MPY786474 MZT786472:MZU786474 NJP786472:NJQ786474 NTL786472:NTM786474 ODH786472:ODI786474 OND786472:ONE786474 OWZ786472:OXA786474 PGV786472:PGW786474 PQR786472:PQS786474 QAN786472:QAO786474 QKJ786472:QKK786474 QUF786472:QUG786474 REB786472:REC786474 RNX786472:RNY786474 RXT786472:RXU786474 SHP786472:SHQ786474 SRL786472:SRM786474 TBH786472:TBI786474 TLD786472:TLE786474 TUZ786472:TVA786474 UEV786472:UEW786474 UOR786472:UOS786474 UYN786472:UYO786474 VIJ786472:VIK786474 VSF786472:VSG786474 WCB786472:WCC786474 WLX786472:WLY786474 WVT786472:WVU786474 L852008:M852010 JH852008:JI852010 TD852008:TE852010 ACZ852008:ADA852010 AMV852008:AMW852010 AWR852008:AWS852010 BGN852008:BGO852010 BQJ852008:BQK852010 CAF852008:CAG852010 CKB852008:CKC852010 CTX852008:CTY852010 DDT852008:DDU852010 DNP852008:DNQ852010 DXL852008:DXM852010 EHH852008:EHI852010 ERD852008:ERE852010 FAZ852008:FBA852010 FKV852008:FKW852010 FUR852008:FUS852010 GEN852008:GEO852010 GOJ852008:GOK852010 GYF852008:GYG852010 HIB852008:HIC852010 HRX852008:HRY852010 IBT852008:IBU852010 ILP852008:ILQ852010 IVL852008:IVM852010 JFH852008:JFI852010 JPD852008:JPE852010 JYZ852008:JZA852010 KIV852008:KIW852010 KSR852008:KSS852010 LCN852008:LCO852010 LMJ852008:LMK852010 LWF852008:LWG852010 MGB852008:MGC852010 MPX852008:MPY852010 MZT852008:MZU852010 NJP852008:NJQ852010 NTL852008:NTM852010 ODH852008:ODI852010 OND852008:ONE852010 OWZ852008:OXA852010 PGV852008:PGW852010 PQR852008:PQS852010 QAN852008:QAO852010 QKJ852008:QKK852010 QUF852008:QUG852010 REB852008:REC852010 RNX852008:RNY852010 RXT852008:RXU852010 SHP852008:SHQ852010 SRL852008:SRM852010 TBH852008:TBI852010 TLD852008:TLE852010 TUZ852008:TVA852010 UEV852008:UEW852010 UOR852008:UOS852010 UYN852008:UYO852010 VIJ852008:VIK852010 VSF852008:VSG852010 WCB852008:WCC852010 WLX852008:WLY852010 WVT852008:WVU852010 L917544:M917546 JH917544:JI917546 TD917544:TE917546 ACZ917544:ADA917546 AMV917544:AMW917546 AWR917544:AWS917546 BGN917544:BGO917546 BQJ917544:BQK917546 CAF917544:CAG917546 CKB917544:CKC917546 CTX917544:CTY917546 DDT917544:DDU917546 DNP917544:DNQ917546 DXL917544:DXM917546 EHH917544:EHI917546 ERD917544:ERE917546 FAZ917544:FBA917546 FKV917544:FKW917546 FUR917544:FUS917546 GEN917544:GEO917546 GOJ917544:GOK917546 GYF917544:GYG917546 HIB917544:HIC917546 HRX917544:HRY917546 IBT917544:IBU917546 ILP917544:ILQ917546 IVL917544:IVM917546 JFH917544:JFI917546 JPD917544:JPE917546 JYZ917544:JZA917546 KIV917544:KIW917546 KSR917544:KSS917546 LCN917544:LCO917546 LMJ917544:LMK917546 LWF917544:LWG917546 MGB917544:MGC917546 MPX917544:MPY917546 MZT917544:MZU917546 NJP917544:NJQ917546 NTL917544:NTM917546 ODH917544:ODI917546 OND917544:ONE917546 OWZ917544:OXA917546 PGV917544:PGW917546 PQR917544:PQS917546 QAN917544:QAO917546 QKJ917544:QKK917546 QUF917544:QUG917546 REB917544:REC917546 RNX917544:RNY917546 RXT917544:RXU917546 SHP917544:SHQ917546 SRL917544:SRM917546 TBH917544:TBI917546 TLD917544:TLE917546 TUZ917544:TVA917546 UEV917544:UEW917546 UOR917544:UOS917546 UYN917544:UYO917546 VIJ917544:VIK917546 VSF917544:VSG917546 WCB917544:WCC917546 WLX917544:WLY917546 WVT917544:WVU917546 L983080:M983082 JH983080:JI983082 TD983080:TE983082 ACZ983080:ADA983082 AMV983080:AMW983082 AWR983080:AWS983082 BGN983080:BGO983082 BQJ983080:BQK983082 CAF983080:CAG983082 CKB983080:CKC983082 CTX983080:CTY983082 DDT983080:DDU983082 DNP983080:DNQ983082 DXL983080:DXM983082 EHH983080:EHI983082 ERD983080:ERE983082 FAZ983080:FBA983082 FKV983080:FKW983082 FUR983080:FUS983082 GEN983080:GEO983082 GOJ983080:GOK983082 GYF983080:GYG983082 HIB983080:HIC983082 HRX983080:HRY983082 IBT983080:IBU983082 ILP983080:ILQ983082 IVL983080:IVM983082 JFH983080:JFI983082 JPD983080:JPE983082 JYZ983080:JZA983082 KIV983080:KIW983082 KSR983080:KSS983082 LCN983080:LCO983082 LMJ983080:LMK983082 LWF983080:LWG983082 MGB983080:MGC983082 MPX983080:MPY983082 MZT983080:MZU983082 NJP983080:NJQ983082 NTL983080:NTM983082 ODH983080:ODI983082 OND983080:ONE983082 OWZ983080:OXA983082 PGV983080:PGW983082 PQR983080:PQS983082 QAN983080:QAO983082 QKJ983080:QKK983082 QUF983080:QUG983082 REB983080:REC983082 RNX983080:RNY983082 RXT983080:RXU983082 SHP983080:SHQ983082 SRL983080:SRM983082 TBH983080:TBI983082 TLD983080:TLE983082 TUZ983080:TVA983082 UEV983080:UEW983082 UOR983080:UOS983082 UYN983080:UYO983082 VIJ983080:VIK983082 VSF983080:VSG983082 WCB983080:WCC983082 WLX983080:WLY983082 WVT983080:WVU983082 JK37:JK39 TG37:TG39 ADC37:ADC39 AMY37:AMY39 AWU37:AWU39 BGQ37:BGQ39 BQM37:BQM39 CAI37:CAI39 CKE37:CKE39 CUA37:CUA39 DDW37:DDW39 DNS37:DNS39 DXO37:DXO39 EHK37:EHK39 ERG37:ERG39 FBC37:FBC39 FKY37:FKY39 FUU37:FUU39 GEQ37:GEQ39 GOM37:GOM39 GYI37:GYI39 HIE37:HIE39 HSA37:HSA39 IBW37:IBW39 ILS37:ILS39 IVO37:IVO39 JFK37:JFK39 JPG37:JPG39 JZC37:JZC39 KIY37:KIY39 KSU37:KSU39 LCQ37:LCQ39 LMM37:LMM39 LWI37:LWI39 MGE37:MGE39 MQA37:MQA39 MZW37:MZW39 NJS37:NJS39 NTO37:NTO39 ODK37:ODK39 ONG37:ONG39 OXC37:OXC39 PGY37:PGY39 PQU37:PQU39 QAQ37:QAQ39 QKM37:QKM39 QUI37:QUI39 REE37:REE39 ROA37:ROA39 RXW37:RXW39 SHS37:SHS39 SRO37:SRO39 TBK37:TBK39 TLG37:TLG39 TVC37:TVC39 UEY37:UEY39 UOU37:UOU39 UYQ37:UYQ39 VIM37:VIM39 VSI37:VSI39 WCE37:WCE39 WMA37:WMA39 WVW37:WVW39 O65576:O65578 JK65576:JK65578 TG65576:TG65578 ADC65576:ADC65578 AMY65576:AMY65578 AWU65576:AWU65578 BGQ65576:BGQ65578 BQM65576:BQM65578 CAI65576:CAI65578 CKE65576:CKE65578 CUA65576:CUA65578 DDW65576:DDW65578 DNS65576:DNS65578 DXO65576:DXO65578 EHK65576:EHK65578 ERG65576:ERG65578 FBC65576:FBC65578 FKY65576:FKY65578 FUU65576:FUU65578 GEQ65576:GEQ65578 GOM65576:GOM65578 GYI65576:GYI65578 HIE65576:HIE65578 HSA65576:HSA65578 IBW65576:IBW65578 ILS65576:ILS65578 IVO65576:IVO65578 JFK65576:JFK65578 JPG65576:JPG65578 JZC65576:JZC65578 KIY65576:KIY65578 KSU65576:KSU65578 LCQ65576:LCQ65578 LMM65576:LMM65578 LWI65576:LWI65578 MGE65576:MGE65578 MQA65576:MQA65578 MZW65576:MZW65578 NJS65576:NJS65578 NTO65576:NTO65578 ODK65576:ODK65578 ONG65576:ONG65578 OXC65576:OXC65578 PGY65576:PGY65578 PQU65576:PQU65578 QAQ65576:QAQ65578 QKM65576:QKM65578 QUI65576:QUI65578 REE65576:REE65578 ROA65576:ROA65578 RXW65576:RXW65578 SHS65576:SHS65578 SRO65576:SRO65578 TBK65576:TBK65578 TLG65576:TLG65578 TVC65576:TVC65578 UEY65576:UEY65578 UOU65576:UOU65578 UYQ65576:UYQ65578 VIM65576:VIM65578 VSI65576:VSI65578 WCE65576:WCE65578 WMA65576:WMA65578 WVW65576:WVW65578 O131112:O131114 JK131112:JK131114 TG131112:TG131114 ADC131112:ADC131114 AMY131112:AMY131114 AWU131112:AWU131114 BGQ131112:BGQ131114 BQM131112:BQM131114 CAI131112:CAI131114 CKE131112:CKE131114 CUA131112:CUA131114 DDW131112:DDW131114 DNS131112:DNS131114 DXO131112:DXO131114 EHK131112:EHK131114 ERG131112:ERG131114 FBC131112:FBC131114 FKY131112:FKY131114 FUU131112:FUU131114 GEQ131112:GEQ131114 GOM131112:GOM131114 GYI131112:GYI131114 HIE131112:HIE131114 HSA131112:HSA131114 IBW131112:IBW131114 ILS131112:ILS131114 IVO131112:IVO131114 JFK131112:JFK131114 JPG131112:JPG131114 JZC131112:JZC131114 KIY131112:KIY131114 KSU131112:KSU131114 LCQ131112:LCQ131114 LMM131112:LMM131114 LWI131112:LWI131114 MGE131112:MGE131114 MQA131112:MQA131114 MZW131112:MZW131114 NJS131112:NJS131114 NTO131112:NTO131114 ODK131112:ODK131114 ONG131112:ONG131114 OXC131112:OXC131114 PGY131112:PGY131114 PQU131112:PQU131114 QAQ131112:QAQ131114 QKM131112:QKM131114 QUI131112:QUI131114 REE131112:REE131114 ROA131112:ROA131114 RXW131112:RXW131114 SHS131112:SHS131114 SRO131112:SRO131114 TBK131112:TBK131114 TLG131112:TLG131114 TVC131112:TVC131114 UEY131112:UEY131114 UOU131112:UOU131114 UYQ131112:UYQ131114 VIM131112:VIM131114 VSI131112:VSI131114 WCE131112:WCE131114 WMA131112:WMA131114 WVW131112:WVW131114 O196648:O196650 JK196648:JK196650 TG196648:TG196650 ADC196648:ADC196650 AMY196648:AMY196650 AWU196648:AWU196650 BGQ196648:BGQ196650 BQM196648:BQM196650 CAI196648:CAI196650 CKE196648:CKE196650 CUA196648:CUA196650 DDW196648:DDW196650 DNS196648:DNS196650 DXO196648:DXO196650 EHK196648:EHK196650 ERG196648:ERG196650 FBC196648:FBC196650 FKY196648:FKY196650 FUU196648:FUU196650 GEQ196648:GEQ196650 GOM196648:GOM196650 GYI196648:GYI196650 HIE196648:HIE196650 HSA196648:HSA196650 IBW196648:IBW196650 ILS196648:ILS196650 IVO196648:IVO196650 JFK196648:JFK196650 JPG196648:JPG196650 JZC196648:JZC196650 KIY196648:KIY196650 KSU196648:KSU196650 LCQ196648:LCQ196650 LMM196648:LMM196650 LWI196648:LWI196650 MGE196648:MGE196650 MQA196648:MQA196650 MZW196648:MZW196650 NJS196648:NJS196650 NTO196648:NTO196650 ODK196648:ODK196650 ONG196648:ONG196650 OXC196648:OXC196650 PGY196648:PGY196650 PQU196648:PQU196650 QAQ196648:QAQ196650 QKM196648:QKM196650 QUI196648:QUI196650 REE196648:REE196650 ROA196648:ROA196650 RXW196648:RXW196650 SHS196648:SHS196650 SRO196648:SRO196650 TBK196648:TBK196650 TLG196648:TLG196650 TVC196648:TVC196650 UEY196648:UEY196650 UOU196648:UOU196650 UYQ196648:UYQ196650 VIM196648:VIM196650 VSI196648:VSI196650 WCE196648:WCE196650 WMA196648:WMA196650 WVW196648:WVW196650 O262184:O262186 JK262184:JK262186 TG262184:TG262186 ADC262184:ADC262186 AMY262184:AMY262186 AWU262184:AWU262186 BGQ262184:BGQ262186 BQM262184:BQM262186 CAI262184:CAI262186 CKE262184:CKE262186 CUA262184:CUA262186 DDW262184:DDW262186 DNS262184:DNS262186 DXO262184:DXO262186 EHK262184:EHK262186 ERG262184:ERG262186 FBC262184:FBC262186 FKY262184:FKY262186 FUU262184:FUU262186 GEQ262184:GEQ262186 GOM262184:GOM262186 GYI262184:GYI262186 HIE262184:HIE262186 HSA262184:HSA262186 IBW262184:IBW262186 ILS262184:ILS262186 IVO262184:IVO262186 JFK262184:JFK262186 JPG262184:JPG262186 JZC262184:JZC262186 KIY262184:KIY262186 KSU262184:KSU262186 LCQ262184:LCQ262186 LMM262184:LMM262186 LWI262184:LWI262186 MGE262184:MGE262186 MQA262184:MQA262186 MZW262184:MZW262186 NJS262184:NJS262186 NTO262184:NTO262186 ODK262184:ODK262186 ONG262184:ONG262186 OXC262184:OXC262186 PGY262184:PGY262186 PQU262184:PQU262186 QAQ262184:QAQ262186 QKM262184:QKM262186 QUI262184:QUI262186 REE262184:REE262186 ROA262184:ROA262186 RXW262184:RXW262186 SHS262184:SHS262186 SRO262184:SRO262186 TBK262184:TBK262186 TLG262184:TLG262186 TVC262184:TVC262186 UEY262184:UEY262186 UOU262184:UOU262186 UYQ262184:UYQ262186 VIM262184:VIM262186 VSI262184:VSI262186 WCE262184:WCE262186 WMA262184:WMA262186 WVW262184:WVW262186 O327720:O327722 JK327720:JK327722 TG327720:TG327722 ADC327720:ADC327722 AMY327720:AMY327722 AWU327720:AWU327722 BGQ327720:BGQ327722 BQM327720:BQM327722 CAI327720:CAI327722 CKE327720:CKE327722 CUA327720:CUA327722 DDW327720:DDW327722 DNS327720:DNS327722 DXO327720:DXO327722 EHK327720:EHK327722 ERG327720:ERG327722 FBC327720:FBC327722 FKY327720:FKY327722 FUU327720:FUU327722 GEQ327720:GEQ327722 GOM327720:GOM327722 GYI327720:GYI327722 HIE327720:HIE327722 HSA327720:HSA327722 IBW327720:IBW327722 ILS327720:ILS327722 IVO327720:IVO327722 JFK327720:JFK327722 JPG327720:JPG327722 JZC327720:JZC327722 KIY327720:KIY327722 KSU327720:KSU327722 LCQ327720:LCQ327722 LMM327720:LMM327722 LWI327720:LWI327722 MGE327720:MGE327722 MQA327720:MQA327722 MZW327720:MZW327722 NJS327720:NJS327722 NTO327720:NTO327722 ODK327720:ODK327722 ONG327720:ONG327722 OXC327720:OXC327722 PGY327720:PGY327722 PQU327720:PQU327722 QAQ327720:QAQ327722 QKM327720:QKM327722 QUI327720:QUI327722 REE327720:REE327722 ROA327720:ROA327722 RXW327720:RXW327722 SHS327720:SHS327722 SRO327720:SRO327722 TBK327720:TBK327722 TLG327720:TLG327722 TVC327720:TVC327722 UEY327720:UEY327722 UOU327720:UOU327722 UYQ327720:UYQ327722 VIM327720:VIM327722 VSI327720:VSI327722 WCE327720:WCE327722 WMA327720:WMA327722 WVW327720:WVW327722 O393256:O393258 JK393256:JK393258 TG393256:TG393258 ADC393256:ADC393258 AMY393256:AMY393258 AWU393256:AWU393258 BGQ393256:BGQ393258 BQM393256:BQM393258 CAI393256:CAI393258 CKE393256:CKE393258 CUA393256:CUA393258 DDW393256:DDW393258 DNS393256:DNS393258 DXO393256:DXO393258 EHK393256:EHK393258 ERG393256:ERG393258 FBC393256:FBC393258 FKY393256:FKY393258 FUU393256:FUU393258 GEQ393256:GEQ393258 GOM393256:GOM393258 GYI393256:GYI393258 HIE393256:HIE393258 HSA393256:HSA393258 IBW393256:IBW393258 ILS393256:ILS393258 IVO393256:IVO393258 JFK393256:JFK393258 JPG393256:JPG393258 JZC393256:JZC393258 KIY393256:KIY393258 KSU393256:KSU393258 LCQ393256:LCQ393258 LMM393256:LMM393258 LWI393256:LWI393258 MGE393256:MGE393258 MQA393256:MQA393258 MZW393256:MZW393258 NJS393256:NJS393258 NTO393256:NTO393258 ODK393256:ODK393258 ONG393256:ONG393258 OXC393256:OXC393258 PGY393256:PGY393258 PQU393256:PQU393258 QAQ393256:QAQ393258 QKM393256:QKM393258 QUI393256:QUI393258 REE393256:REE393258 ROA393256:ROA393258 RXW393256:RXW393258 SHS393256:SHS393258 SRO393256:SRO393258 TBK393256:TBK393258 TLG393256:TLG393258 TVC393256:TVC393258 UEY393256:UEY393258 UOU393256:UOU393258 UYQ393256:UYQ393258 VIM393256:VIM393258 VSI393256:VSI393258 WCE393256:WCE393258 WMA393256:WMA393258 WVW393256:WVW393258 O458792:O458794 JK458792:JK458794 TG458792:TG458794 ADC458792:ADC458794 AMY458792:AMY458794 AWU458792:AWU458794 BGQ458792:BGQ458794 BQM458792:BQM458794 CAI458792:CAI458794 CKE458792:CKE458794 CUA458792:CUA458794 DDW458792:DDW458794 DNS458792:DNS458794 DXO458792:DXO458794 EHK458792:EHK458794 ERG458792:ERG458794 FBC458792:FBC458794 FKY458792:FKY458794 FUU458792:FUU458794 GEQ458792:GEQ458794 GOM458792:GOM458794 GYI458792:GYI458794 HIE458792:HIE458794 HSA458792:HSA458794 IBW458792:IBW458794 ILS458792:ILS458794 IVO458792:IVO458794 JFK458792:JFK458794 JPG458792:JPG458794 JZC458792:JZC458794 KIY458792:KIY458794 KSU458792:KSU458794 LCQ458792:LCQ458794 LMM458792:LMM458794 LWI458792:LWI458794 MGE458792:MGE458794 MQA458792:MQA458794 MZW458792:MZW458794 NJS458792:NJS458794 NTO458792:NTO458794 ODK458792:ODK458794 ONG458792:ONG458794 OXC458792:OXC458794 PGY458792:PGY458794 PQU458792:PQU458794 QAQ458792:QAQ458794 QKM458792:QKM458794 QUI458792:QUI458794 REE458792:REE458794 ROA458792:ROA458794 RXW458792:RXW458794 SHS458792:SHS458794 SRO458792:SRO458794 TBK458792:TBK458794 TLG458792:TLG458794 TVC458792:TVC458794 UEY458792:UEY458794 UOU458792:UOU458794 UYQ458792:UYQ458794 VIM458792:VIM458794 VSI458792:VSI458794 WCE458792:WCE458794 WMA458792:WMA458794 WVW458792:WVW458794 O524328:O524330 JK524328:JK524330 TG524328:TG524330 ADC524328:ADC524330 AMY524328:AMY524330 AWU524328:AWU524330 BGQ524328:BGQ524330 BQM524328:BQM524330 CAI524328:CAI524330 CKE524328:CKE524330 CUA524328:CUA524330 DDW524328:DDW524330 DNS524328:DNS524330 DXO524328:DXO524330 EHK524328:EHK524330 ERG524328:ERG524330 FBC524328:FBC524330 FKY524328:FKY524330 FUU524328:FUU524330 GEQ524328:GEQ524330 GOM524328:GOM524330 GYI524328:GYI524330 HIE524328:HIE524330 HSA524328:HSA524330 IBW524328:IBW524330 ILS524328:ILS524330 IVO524328:IVO524330 JFK524328:JFK524330 JPG524328:JPG524330 JZC524328:JZC524330 KIY524328:KIY524330 KSU524328:KSU524330 LCQ524328:LCQ524330 LMM524328:LMM524330 LWI524328:LWI524330 MGE524328:MGE524330 MQA524328:MQA524330 MZW524328:MZW524330 NJS524328:NJS524330 NTO524328:NTO524330 ODK524328:ODK524330 ONG524328:ONG524330 OXC524328:OXC524330 PGY524328:PGY524330 PQU524328:PQU524330 QAQ524328:QAQ524330 QKM524328:QKM524330 QUI524328:QUI524330 REE524328:REE524330 ROA524328:ROA524330 RXW524328:RXW524330 SHS524328:SHS524330 SRO524328:SRO524330 TBK524328:TBK524330 TLG524328:TLG524330 TVC524328:TVC524330 UEY524328:UEY524330 UOU524328:UOU524330 UYQ524328:UYQ524330 VIM524328:VIM524330 VSI524328:VSI524330 WCE524328:WCE524330 WMA524328:WMA524330 WVW524328:WVW524330 O589864:O589866 JK589864:JK589866 TG589864:TG589866 ADC589864:ADC589866 AMY589864:AMY589866 AWU589864:AWU589866 BGQ589864:BGQ589866 BQM589864:BQM589866 CAI589864:CAI589866 CKE589864:CKE589866 CUA589864:CUA589866 DDW589864:DDW589866 DNS589864:DNS589866 DXO589864:DXO589866 EHK589864:EHK589866 ERG589864:ERG589866 FBC589864:FBC589866 FKY589864:FKY589866 FUU589864:FUU589866 GEQ589864:GEQ589866 GOM589864:GOM589866 GYI589864:GYI589866 HIE589864:HIE589866 HSA589864:HSA589866 IBW589864:IBW589866 ILS589864:ILS589866 IVO589864:IVO589866 JFK589864:JFK589866 JPG589864:JPG589866 JZC589864:JZC589866 KIY589864:KIY589866 KSU589864:KSU589866 LCQ589864:LCQ589866 LMM589864:LMM589866 LWI589864:LWI589866 MGE589864:MGE589866 MQA589864:MQA589866 MZW589864:MZW589866 NJS589864:NJS589866 NTO589864:NTO589866 ODK589864:ODK589866 ONG589864:ONG589866 OXC589864:OXC589866 PGY589864:PGY589866 PQU589864:PQU589866 QAQ589864:QAQ589866 QKM589864:QKM589866 QUI589864:QUI589866 REE589864:REE589866 ROA589864:ROA589866 RXW589864:RXW589866 SHS589864:SHS589866 SRO589864:SRO589866 TBK589864:TBK589866 TLG589864:TLG589866 TVC589864:TVC589866 UEY589864:UEY589866 UOU589864:UOU589866 UYQ589864:UYQ589866 VIM589864:VIM589866 VSI589864:VSI589866 WCE589864:WCE589866 WMA589864:WMA589866 WVW589864:WVW589866 O655400:O655402 JK655400:JK655402 TG655400:TG655402 ADC655400:ADC655402 AMY655400:AMY655402 AWU655400:AWU655402 BGQ655400:BGQ655402 BQM655400:BQM655402 CAI655400:CAI655402 CKE655400:CKE655402 CUA655400:CUA655402 DDW655400:DDW655402 DNS655400:DNS655402 DXO655400:DXO655402 EHK655400:EHK655402 ERG655400:ERG655402 FBC655400:FBC655402 FKY655400:FKY655402 FUU655400:FUU655402 GEQ655400:GEQ655402 GOM655400:GOM655402 GYI655400:GYI655402 HIE655400:HIE655402 HSA655400:HSA655402 IBW655400:IBW655402 ILS655400:ILS655402 IVO655400:IVO655402 JFK655400:JFK655402 JPG655400:JPG655402 JZC655400:JZC655402 KIY655400:KIY655402 KSU655400:KSU655402 LCQ655400:LCQ655402 LMM655400:LMM655402 LWI655400:LWI655402 MGE655400:MGE655402 MQA655400:MQA655402 MZW655400:MZW655402 NJS655400:NJS655402 NTO655400:NTO655402 ODK655400:ODK655402 ONG655400:ONG655402 OXC655400:OXC655402 PGY655400:PGY655402 PQU655400:PQU655402 QAQ655400:QAQ655402 QKM655400:QKM655402 QUI655400:QUI655402 REE655400:REE655402 ROA655400:ROA655402 RXW655400:RXW655402 SHS655400:SHS655402 SRO655400:SRO655402 TBK655400:TBK655402 TLG655400:TLG655402 TVC655400:TVC655402 UEY655400:UEY655402 UOU655400:UOU655402 UYQ655400:UYQ655402 VIM655400:VIM655402 VSI655400:VSI655402 WCE655400:WCE655402 WMA655400:WMA655402 WVW655400:WVW655402 O720936:O720938 JK720936:JK720938 TG720936:TG720938 ADC720936:ADC720938 AMY720936:AMY720938 AWU720936:AWU720938 BGQ720936:BGQ720938 BQM720936:BQM720938 CAI720936:CAI720938 CKE720936:CKE720938 CUA720936:CUA720938 DDW720936:DDW720938 DNS720936:DNS720938 DXO720936:DXO720938 EHK720936:EHK720938 ERG720936:ERG720938 FBC720936:FBC720938 FKY720936:FKY720938 FUU720936:FUU720938 GEQ720936:GEQ720938 GOM720936:GOM720938 GYI720936:GYI720938 HIE720936:HIE720938 HSA720936:HSA720938 IBW720936:IBW720938 ILS720936:ILS720938 IVO720936:IVO720938 JFK720936:JFK720938 JPG720936:JPG720938 JZC720936:JZC720938 KIY720936:KIY720938 KSU720936:KSU720938 LCQ720936:LCQ720938 LMM720936:LMM720938 LWI720936:LWI720938 MGE720936:MGE720938 MQA720936:MQA720938 MZW720936:MZW720938 NJS720936:NJS720938 NTO720936:NTO720938 ODK720936:ODK720938 ONG720936:ONG720938 OXC720936:OXC720938 PGY720936:PGY720938 PQU720936:PQU720938 QAQ720936:QAQ720938 QKM720936:QKM720938 QUI720936:QUI720938 REE720936:REE720938 ROA720936:ROA720938 RXW720936:RXW720938 SHS720936:SHS720938 SRO720936:SRO720938 TBK720936:TBK720938 TLG720936:TLG720938 TVC720936:TVC720938 UEY720936:UEY720938 UOU720936:UOU720938 UYQ720936:UYQ720938 VIM720936:VIM720938 VSI720936:VSI720938 WCE720936:WCE720938 WMA720936:WMA720938 WVW720936:WVW720938 O786472:O786474 JK786472:JK786474 TG786472:TG786474 ADC786472:ADC786474 AMY786472:AMY786474 AWU786472:AWU786474 BGQ786472:BGQ786474 BQM786472:BQM786474 CAI786472:CAI786474 CKE786472:CKE786474 CUA786472:CUA786474 DDW786472:DDW786474 DNS786472:DNS786474 DXO786472:DXO786474 EHK786472:EHK786474 ERG786472:ERG786474 FBC786472:FBC786474 FKY786472:FKY786474 FUU786472:FUU786474 GEQ786472:GEQ786474 GOM786472:GOM786474 GYI786472:GYI786474 HIE786472:HIE786474 HSA786472:HSA786474 IBW786472:IBW786474 ILS786472:ILS786474 IVO786472:IVO786474 JFK786472:JFK786474 JPG786472:JPG786474 JZC786472:JZC786474 KIY786472:KIY786474 KSU786472:KSU786474 LCQ786472:LCQ786474 LMM786472:LMM786474 LWI786472:LWI786474 MGE786472:MGE786474 MQA786472:MQA786474 MZW786472:MZW786474 NJS786472:NJS786474 NTO786472:NTO786474 ODK786472:ODK786474 ONG786472:ONG786474 OXC786472:OXC786474 PGY786472:PGY786474 PQU786472:PQU786474 QAQ786472:QAQ786474 QKM786472:QKM786474 QUI786472:QUI786474 REE786472:REE786474 ROA786472:ROA786474 RXW786472:RXW786474 SHS786472:SHS786474 SRO786472:SRO786474 TBK786472:TBK786474 TLG786472:TLG786474 TVC786472:TVC786474 UEY786472:UEY786474 UOU786472:UOU786474 UYQ786472:UYQ786474 VIM786472:VIM786474 VSI786472:VSI786474 WCE786472:WCE786474 WMA786472:WMA786474 WVW786472:WVW786474 O852008:O852010 JK852008:JK852010 TG852008:TG852010 ADC852008:ADC852010 AMY852008:AMY852010 AWU852008:AWU852010 BGQ852008:BGQ852010 BQM852008:BQM852010 CAI852008:CAI852010 CKE852008:CKE852010 CUA852008:CUA852010 DDW852008:DDW852010 DNS852008:DNS852010 DXO852008:DXO852010 EHK852008:EHK852010 ERG852008:ERG852010 FBC852008:FBC852010 FKY852008:FKY852010 FUU852008:FUU852010 GEQ852008:GEQ852010 GOM852008:GOM852010 GYI852008:GYI852010 HIE852008:HIE852010 HSA852008:HSA852010 IBW852008:IBW852010 ILS852008:ILS852010 IVO852008:IVO852010 JFK852008:JFK852010 JPG852008:JPG852010 JZC852008:JZC852010 KIY852008:KIY852010 KSU852008:KSU852010 LCQ852008:LCQ852010 LMM852008:LMM852010 LWI852008:LWI852010 MGE852008:MGE852010 MQA852008:MQA852010 MZW852008:MZW852010 NJS852008:NJS852010 NTO852008:NTO852010 ODK852008:ODK852010 ONG852008:ONG852010 OXC852008:OXC852010 PGY852008:PGY852010 PQU852008:PQU852010 QAQ852008:QAQ852010 QKM852008:QKM852010 QUI852008:QUI852010 REE852008:REE852010 ROA852008:ROA852010 RXW852008:RXW852010 SHS852008:SHS852010 SRO852008:SRO852010 TBK852008:TBK852010 TLG852008:TLG852010 TVC852008:TVC852010 UEY852008:UEY852010 UOU852008:UOU852010 UYQ852008:UYQ852010 VIM852008:VIM852010 VSI852008:VSI852010 WCE852008:WCE852010 WMA852008:WMA852010 WVW852008:WVW852010 O917544:O917546 JK917544:JK917546 TG917544:TG917546 ADC917544:ADC917546 AMY917544:AMY917546 AWU917544:AWU917546 BGQ917544:BGQ917546 BQM917544:BQM917546 CAI917544:CAI917546 CKE917544:CKE917546 CUA917544:CUA917546 DDW917544:DDW917546 DNS917544:DNS917546 DXO917544:DXO917546 EHK917544:EHK917546 ERG917544:ERG917546 FBC917544:FBC917546 FKY917544:FKY917546 FUU917544:FUU917546 GEQ917544:GEQ917546 GOM917544:GOM917546 GYI917544:GYI917546 HIE917544:HIE917546 HSA917544:HSA917546 IBW917544:IBW917546 ILS917544:ILS917546 IVO917544:IVO917546 JFK917544:JFK917546 JPG917544:JPG917546 JZC917544:JZC917546 KIY917544:KIY917546 KSU917544:KSU917546 LCQ917544:LCQ917546 LMM917544:LMM917546 LWI917544:LWI917546 MGE917544:MGE917546 MQA917544:MQA917546 MZW917544:MZW917546 NJS917544:NJS917546 NTO917544:NTO917546 ODK917544:ODK917546 ONG917544:ONG917546 OXC917544:OXC917546 PGY917544:PGY917546 PQU917544:PQU917546 QAQ917544:QAQ917546 QKM917544:QKM917546 QUI917544:QUI917546 REE917544:REE917546 ROA917544:ROA917546 RXW917544:RXW917546 SHS917544:SHS917546 SRO917544:SRO917546 TBK917544:TBK917546 TLG917544:TLG917546 TVC917544:TVC917546 UEY917544:UEY917546 UOU917544:UOU917546 UYQ917544:UYQ917546 VIM917544:VIM917546 VSI917544:VSI917546 WCE917544:WCE917546 WMA917544:WMA917546 WVW917544:WVW917546 O983080:O983082 JK983080:JK983082 TG983080:TG983082 ADC983080:ADC983082 AMY983080:AMY983082 AWU983080:AWU983082 BGQ983080:BGQ983082 BQM983080:BQM983082 CAI983080:CAI983082 CKE983080:CKE983082 CUA983080:CUA983082 DDW983080:DDW983082 DNS983080:DNS983082 DXO983080:DXO983082 EHK983080:EHK983082 ERG983080:ERG983082 FBC983080:FBC983082 FKY983080:FKY983082 FUU983080:FUU983082 GEQ983080:GEQ983082 GOM983080:GOM983082 GYI983080:GYI983082 HIE983080:HIE983082 HSA983080:HSA983082 IBW983080:IBW983082 ILS983080:ILS983082 IVO983080:IVO983082 JFK983080:JFK983082 JPG983080:JPG983082 JZC983080:JZC983082 KIY983080:KIY983082 KSU983080:KSU983082 LCQ983080:LCQ983082 LMM983080:LMM983082 LWI983080:LWI983082 MGE983080:MGE983082 MQA983080:MQA983082 MZW983080:MZW983082 NJS983080:NJS983082 NTO983080:NTO983082 ODK983080:ODK983082 ONG983080:ONG983082 OXC983080:OXC983082 PGY983080:PGY983082 PQU983080:PQU983082 QAQ983080:QAQ983082 QKM983080:QKM983082 QUI983080:QUI983082 REE983080:REE983082 ROA983080:ROA983082 RXW983080:RXW983082 SHS983080:SHS983082 SRO983080:SRO983082 TBK983080:TBK983082 TLG983080:TLG983082 TVC983080:TVC983082 UEY983080:UEY983082 UOU983080:UOU983082 UYQ983080:UYQ983082 VIM983080:VIM983082 VSI983080:VSI983082 WCE983080:WCE983082 WMA983080:WMA983082 WVW983080:WVW983082 JN37:JN39 TJ37:TJ39 ADF37:ADF39 ANB37:ANB39 AWX37:AWX39 BGT37:BGT39 BQP37:BQP39 CAL37:CAL39 CKH37:CKH39 CUD37:CUD39 DDZ37:DDZ39 DNV37:DNV39 DXR37:DXR39 EHN37:EHN39 ERJ37:ERJ39 FBF37:FBF39 FLB37:FLB39 FUX37:FUX39 GET37:GET39 GOP37:GOP39 GYL37:GYL39 HIH37:HIH39 HSD37:HSD39 IBZ37:IBZ39 ILV37:ILV39 IVR37:IVR39 JFN37:JFN39 JPJ37:JPJ39 JZF37:JZF39 KJB37:KJB39 KSX37:KSX39 LCT37:LCT39 LMP37:LMP39 LWL37:LWL39 MGH37:MGH39 MQD37:MQD39 MZZ37:MZZ39 NJV37:NJV39 NTR37:NTR39 ODN37:ODN39 ONJ37:ONJ39 OXF37:OXF39 PHB37:PHB39 PQX37:PQX39 QAT37:QAT39 QKP37:QKP39 QUL37:QUL39 REH37:REH39 ROD37:ROD39 RXZ37:RXZ39 SHV37:SHV39 SRR37:SRR39 TBN37:TBN39 TLJ37:TLJ39 TVF37:TVF39 UFB37:UFB39 UOX37:UOX39 UYT37:UYT39 VIP37:VIP39 VSL37:VSL39 WCH37:WCH39 WMD37:WMD39 WVZ37:WVZ39 R65576:R65578 JN65576:JN65578 TJ65576:TJ65578 ADF65576:ADF65578 ANB65576:ANB65578 AWX65576:AWX65578 BGT65576:BGT65578 BQP65576:BQP65578 CAL65576:CAL65578 CKH65576:CKH65578 CUD65576:CUD65578 DDZ65576:DDZ65578 DNV65576:DNV65578 DXR65576:DXR65578 EHN65576:EHN65578 ERJ65576:ERJ65578 FBF65576:FBF65578 FLB65576:FLB65578 FUX65576:FUX65578 GET65576:GET65578 GOP65576:GOP65578 GYL65576:GYL65578 HIH65576:HIH65578 HSD65576:HSD65578 IBZ65576:IBZ65578 ILV65576:ILV65578 IVR65576:IVR65578 JFN65576:JFN65578 JPJ65576:JPJ65578 JZF65576:JZF65578 KJB65576:KJB65578 KSX65576:KSX65578 LCT65576:LCT65578 LMP65576:LMP65578 LWL65576:LWL65578 MGH65576:MGH65578 MQD65576:MQD65578 MZZ65576:MZZ65578 NJV65576:NJV65578 NTR65576:NTR65578 ODN65576:ODN65578 ONJ65576:ONJ65578 OXF65576:OXF65578 PHB65576:PHB65578 PQX65576:PQX65578 QAT65576:QAT65578 QKP65576:QKP65578 QUL65576:QUL65578 REH65576:REH65578 ROD65576:ROD65578 RXZ65576:RXZ65578 SHV65576:SHV65578 SRR65576:SRR65578 TBN65576:TBN65578 TLJ65576:TLJ65578 TVF65576:TVF65578 UFB65576:UFB65578 UOX65576:UOX65578 UYT65576:UYT65578 VIP65576:VIP65578 VSL65576:VSL65578 WCH65576:WCH65578 WMD65576:WMD65578 WVZ65576:WVZ65578 R131112:R131114 JN131112:JN131114 TJ131112:TJ131114 ADF131112:ADF131114 ANB131112:ANB131114 AWX131112:AWX131114 BGT131112:BGT131114 BQP131112:BQP131114 CAL131112:CAL131114 CKH131112:CKH131114 CUD131112:CUD131114 DDZ131112:DDZ131114 DNV131112:DNV131114 DXR131112:DXR131114 EHN131112:EHN131114 ERJ131112:ERJ131114 FBF131112:FBF131114 FLB131112:FLB131114 FUX131112:FUX131114 GET131112:GET131114 GOP131112:GOP131114 GYL131112:GYL131114 HIH131112:HIH131114 HSD131112:HSD131114 IBZ131112:IBZ131114 ILV131112:ILV131114 IVR131112:IVR131114 JFN131112:JFN131114 JPJ131112:JPJ131114 JZF131112:JZF131114 KJB131112:KJB131114 KSX131112:KSX131114 LCT131112:LCT131114 LMP131112:LMP131114 LWL131112:LWL131114 MGH131112:MGH131114 MQD131112:MQD131114 MZZ131112:MZZ131114 NJV131112:NJV131114 NTR131112:NTR131114 ODN131112:ODN131114 ONJ131112:ONJ131114 OXF131112:OXF131114 PHB131112:PHB131114 PQX131112:PQX131114 QAT131112:QAT131114 QKP131112:QKP131114 QUL131112:QUL131114 REH131112:REH131114 ROD131112:ROD131114 RXZ131112:RXZ131114 SHV131112:SHV131114 SRR131112:SRR131114 TBN131112:TBN131114 TLJ131112:TLJ131114 TVF131112:TVF131114 UFB131112:UFB131114 UOX131112:UOX131114 UYT131112:UYT131114 VIP131112:VIP131114 VSL131112:VSL131114 WCH131112:WCH131114 WMD131112:WMD131114 WVZ131112:WVZ131114 R196648:R196650 JN196648:JN196650 TJ196648:TJ196650 ADF196648:ADF196650 ANB196648:ANB196650 AWX196648:AWX196650 BGT196648:BGT196650 BQP196648:BQP196650 CAL196648:CAL196650 CKH196648:CKH196650 CUD196648:CUD196650 DDZ196648:DDZ196650 DNV196648:DNV196650 DXR196648:DXR196650 EHN196648:EHN196650 ERJ196648:ERJ196650 FBF196648:FBF196650 FLB196648:FLB196650 FUX196648:FUX196650 GET196648:GET196650 GOP196648:GOP196650 GYL196648:GYL196650 HIH196648:HIH196650 HSD196648:HSD196650 IBZ196648:IBZ196650 ILV196648:ILV196650 IVR196648:IVR196650 JFN196648:JFN196650 JPJ196648:JPJ196650 JZF196648:JZF196650 KJB196648:KJB196650 KSX196648:KSX196650 LCT196648:LCT196650 LMP196648:LMP196650 LWL196648:LWL196650 MGH196648:MGH196650 MQD196648:MQD196650 MZZ196648:MZZ196650 NJV196648:NJV196650 NTR196648:NTR196650 ODN196648:ODN196650 ONJ196648:ONJ196650 OXF196648:OXF196650 PHB196648:PHB196650 PQX196648:PQX196650 QAT196648:QAT196650 QKP196648:QKP196650 QUL196648:QUL196650 REH196648:REH196650 ROD196648:ROD196650 RXZ196648:RXZ196650 SHV196648:SHV196650 SRR196648:SRR196650 TBN196648:TBN196650 TLJ196648:TLJ196650 TVF196648:TVF196650 UFB196648:UFB196650 UOX196648:UOX196650 UYT196648:UYT196650 VIP196648:VIP196650 VSL196648:VSL196650 WCH196648:WCH196650 WMD196648:WMD196650 WVZ196648:WVZ196650 R262184:R262186 JN262184:JN262186 TJ262184:TJ262186 ADF262184:ADF262186 ANB262184:ANB262186 AWX262184:AWX262186 BGT262184:BGT262186 BQP262184:BQP262186 CAL262184:CAL262186 CKH262184:CKH262186 CUD262184:CUD262186 DDZ262184:DDZ262186 DNV262184:DNV262186 DXR262184:DXR262186 EHN262184:EHN262186 ERJ262184:ERJ262186 FBF262184:FBF262186 FLB262184:FLB262186 FUX262184:FUX262186 GET262184:GET262186 GOP262184:GOP262186 GYL262184:GYL262186 HIH262184:HIH262186 HSD262184:HSD262186 IBZ262184:IBZ262186 ILV262184:ILV262186 IVR262184:IVR262186 JFN262184:JFN262186 JPJ262184:JPJ262186 JZF262184:JZF262186 KJB262184:KJB262186 KSX262184:KSX262186 LCT262184:LCT262186 LMP262184:LMP262186 LWL262184:LWL262186 MGH262184:MGH262186 MQD262184:MQD262186 MZZ262184:MZZ262186 NJV262184:NJV262186 NTR262184:NTR262186 ODN262184:ODN262186 ONJ262184:ONJ262186 OXF262184:OXF262186 PHB262184:PHB262186 PQX262184:PQX262186 QAT262184:QAT262186 QKP262184:QKP262186 QUL262184:QUL262186 REH262184:REH262186 ROD262184:ROD262186 RXZ262184:RXZ262186 SHV262184:SHV262186 SRR262184:SRR262186 TBN262184:TBN262186 TLJ262184:TLJ262186 TVF262184:TVF262186 UFB262184:UFB262186 UOX262184:UOX262186 UYT262184:UYT262186 VIP262184:VIP262186 VSL262184:VSL262186 WCH262184:WCH262186 WMD262184:WMD262186 WVZ262184:WVZ262186 R327720:R327722 JN327720:JN327722 TJ327720:TJ327722 ADF327720:ADF327722 ANB327720:ANB327722 AWX327720:AWX327722 BGT327720:BGT327722 BQP327720:BQP327722 CAL327720:CAL327722 CKH327720:CKH327722 CUD327720:CUD327722 DDZ327720:DDZ327722 DNV327720:DNV327722 DXR327720:DXR327722 EHN327720:EHN327722 ERJ327720:ERJ327722 FBF327720:FBF327722 FLB327720:FLB327722 FUX327720:FUX327722 GET327720:GET327722 GOP327720:GOP327722 GYL327720:GYL327722 HIH327720:HIH327722 HSD327720:HSD327722 IBZ327720:IBZ327722 ILV327720:ILV327722 IVR327720:IVR327722 JFN327720:JFN327722 JPJ327720:JPJ327722 JZF327720:JZF327722 KJB327720:KJB327722 KSX327720:KSX327722 LCT327720:LCT327722 LMP327720:LMP327722 LWL327720:LWL327722 MGH327720:MGH327722 MQD327720:MQD327722 MZZ327720:MZZ327722 NJV327720:NJV327722 NTR327720:NTR327722 ODN327720:ODN327722 ONJ327720:ONJ327722 OXF327720:OXF327722 PHB327720:PHB327722 PQX327720:PQX327722 QAT327720:QAT327722 QKP327720:QKP327722 QUL327720:QUL327722 REH327720:REH327722 ROD327720:ROD327722 RXZ327720:RXZ327722 SHV327720:SHV327722 SRR327720:SRR327722 TBN327720:TBN327722 TLJ327720:TLJ327722 TVF327720:TVF327722 UFB327720:UFB327722 UOX327720:UOX327722 UYT327720:UYT327722 VIP327720:VIP327722 VSL327720:VSL327722 WCH327720:WCH327722 WMD327720:WMD327722 WVZ327720:WVZ327722 R393256:R393258 JN393256:JN393258 TJ393256:TJ393258 ADF393256:ADF393258 ANB393256:ANB393258 AWX393256:AWX393258 BGT393256:BGT393258 BQP393256:BQP393258 CAL393256:CAL393258 CKH393256:CKH393258 CUD393256:CUD393258 DDZ393256:DDZ393258 DNV393256:DNV393258 DXR393256:DXR393258 EHN393256:EHN393258 ERJ393256:ERJ393258 FBF393256:FBF393258 FLB393256:FLB393258 FUX393256:FUX393258 GET393256:GET393258 GOP393256:GOP393258 GYL393256:GYL393258 HIH393256:HIH393258 HSD393256:HSD393258 IBZ393256:IBZ393258 ILV393256:ILV393258 IVR393256:IVR393258 JFN393256:JFN393258 JPJ393256:JPJ393258 JZF393256:JZF393258 KJB393256:KJB393258 KSX393256:KSX393258 LCT393256:LCT393258 LMP393256:LMP393258 LWL393256:LWL393258 MGH393256:MGH393258 MQD393256:MQD393258 MZZ393256:MZZ393258 NJV393256:NJV393258 NTR393256:NTR393258 ODN393256:ODN393258 ONJ393256:ONJ393258 OXF393256:OXF393258 PHB393256:PHB393258 PQX393256:PQX393258 QAT393256:QAT393258 QKP393256:QKP393258 QUL393256:QUL393258 REH393256:REH393258 ROD393256:ROD393258 RXZ393256:RXZ393258 SHV393256:SHV393258 SRR393256:SRR393258 TBN393256:TBN393258 TLJ393256:TLJ393258 TVF393256:TVF393258 UFB393256:UFB393258 UOX393256:UOX393258 UYT393256:UYT393258 VIP393256:VIP393258 VSL393256:VSL393258 WCH393256:WCH393258 WMD393256:WMD393258 WVZ393256:WVZ393258 R458792:R458794 JN458792:JN458794 TJ458792:TJ458794 ADF458792:ADF458794 ANB458792:ANB458794 AWX458792:AWX458794 BGT458792:BGT458794 BQP458792:BQP458794 CAL458792:CAL458794 CKH458792:CKH458794 CUD458792:CUD458794 DDZ458792:DDZ458794 DNV458792:DNV458794 DXR458792:DXR458794 EHN458792:EHN458794 ERJ458792:ERJ458794 FBF458792:FBF458794 FLB458792:FLB458794 FUX458792:FUX458794 GET458792:GET458794 GOP458792:GOP458794 GYL458792:GYL458794 HIH458792:HIH458794 HSD458792:HSD458794 IBZ458792:IBZ458794 ILV458792:ILV458794 IVR458792:IVR458794 JFN458792:JFN458794 JPJ458792:JPJ458794 JZF458792:JZF458794 KJB458792:KJB458794 KSX458792:KSX458794 LCT458792:LCT458794 LMP458792:LMP458794 LWL458792:LWL458794 MGH458792:MGH458794 MQD458792:MQD458794 MZZ458792:MZZ458794 NJV458792:NJV458794 NTR458792:NTR458794 ODN458792:ODN458794 ONJ458792:ONJ458794 OXF458792:OXF458794 PHB458792:PHB458794 PQX458792:PQX458794 QAT458792:QAT458794 QKP458792:QKP458794 QUL458792:QUL458794 REH458792:REH458794 ROD458792:ROD458794 RXZ458792:RXZ458794 SHV458792:SHV458794 SRR458792:SRR458794 TBN458792:TBN458794 TLJ458792:TLJ458794 TVF458792:TVF458794 UFB458792:UFB458794 UOX458792:UOX458794 UYT458792:UYT458794 VIP458792:VIP458794 VSL458792:VSL458794 WCH458792:WCH458794 WMD458792:WMD458794 WVZ458792:WVZ458794 R524328:R524330 JN524328:JN524330 TJ524328:TJ524330 ADF524328:ADF524330 ANB524328:ANB524330 AWX524328:AWX524330 BGT524328:BGT524330 BQP524328:BQP524330 CAL524328:CAL524330 CKH524328:CKH524330 CUD524328:CUD524330 DDZ524328:DDZ524330 DNV524328:DNV524330 DXR524328:DXR524330 EHN524328:EHN524330 ERJ524328:ERJ524330 FBF524328:FBF524330 FLB524328:FLB524330 FUX524328:FUX524330 GET524328:GET524330 GOP524328:GOP524330 GYL524328:GYL524330 HIH524328:HIH524330 HSD524328:HSD524330 IBZ524328:IBZ524330 ILV524328:ILV524330 IVR524328:IVR524330 JFN524328:JFN524330 JPJ524328:JPJ524330 JZF524328:JZF524330 KJB524328:KJB524330 KSX524328:KSX524330 LCT524328:LCT524330 LMP524328:LMP524330 LWL524328:LWL524330 MGH524328:MGH524330 MQD524328:MQD524330 MZZ524328:MZZ524330 NJV524328:NJV524330 NTR524328:NTR524330 ODN524328:ODN524330 ONJ524328:ONJ524330 OXF524328:OXF524330 PHB524328:PHB524330 PQX524328:PQX524330 QAT524328:QAT524330 QKP524328:QKP524330 QUL524328:QUL524330 REH524328:REH524330 ROD524328:ROD524330 RXZ524328:RXZ524330 SHV524328:SHV524330 SRR524328:SRR524330 TBN524328:TBN524330 TLJ524328:TLJ524330 TVF524328:TVF524330 UFB524328:UFB524330 UOX524328:UOX524330 UYT524328:UYT524330 VIP524328:VIP524330 VSL524328:VSL524330 WCH524328:WCH524330 WMD524328:WMD524330 WVZ524328:WVZ524330 R589864:R589866 JN589864:JN589866 TJ589864:TJ589866 ADF589864:ADF589866 ANB589864:ANB589866 AWX589864:AWX589866 BGT589864:BGT589866 BQP589864:BQP589866 CAL589864:CAL589866 CKH589864:CKH589866 CUD589864:CUD589866 DDZ589864:DDZ589866 DNV589864:DNV589866 DXR589864:DXR589866 EHN589864:EHN589866 ERJ589864:ERJ589866 FBF589864:FBF589866 FLB589864:FLB589866 FUX589864:FUX589866 GET589864:GET589866 GOP589864:GOP589866 GYL589864:GYL589866 HIH589864:HIH589866 HSD589864:HSD589866 IBZ589864:IBZ589866 ILV589864:ILV589866 IVR589864:IVR589866 JFN589864:JFN589866 JPJ589864:JPJ589866 JZF589864:JZF589866 KJB589864:KJB589866 KSX589864:KSX589866 LCT589864:LCT589866 LMP589864:LMP589866 LWL589864:LWL589866 MGH589864:MGH589866 MQD589864:MQD589866 MZZ589864:MZZ589866 NJV589864:NJV589866 NTR589864:NTR589866 ODN589864:ODN589866 ONJ589864:ONJ589866 OXF589864:OXF589866 PHB589864:PHB589866 PQX589864:PQX589866 QAT589864:QAT589866 QKP589864:QKP589866 QUL589864:QUL589866 REH589864:REH589866 ROD589864:ROD589866 RXZ589864:RXZ589866 SHV589864:SHV589866 SRR589864:SRR589866 TBN589864:TBN589866 TLJ589864:TLJ589866 TVF589864:TVF589866 UFB589864:UFB589866 UOX589864:UOX589866 UYT589864:UYT589866 VIP589864:VIP589866 VSL589864:VSL589866 WCH589864:WCH589866 WMD589864:WMD589866 WVZ589864:WVZ589866 R655400:R655402 JN655400:JN655402 TJ655400:TJ655402 ADF655400:ADF655402 ANB655400:ANB655402 AWX655400:AWX655402 BGT655400:BGT655402 BQP655400:BQP655402 CAL655400:CAL655402 CKH655400:CKH655402 CUD655400:CUD655402 DDZ655400:DDZ655402 DNV655400:DNV655402 DXR655400:DXR655402 EHN655400:EHN655402 ERJ655400:ERJ655402 FBF655400:FBF655402 FLB655400:FLB655402 FUX655400:FUX655402 GET655400:GET655402 GOP655400:GOP655402 GYL655400:GYL655402 HIH655400:HIH655402 HSD655400:HSD655402 IBZ655400:IBZ655402 ILV655400:ILV655402 IVR655400:IVR655402 JFN655400:JFN655402 JPJ655400:JPJ655402 JZF655400:JZF655402 KJB655400:KJB655402 KSX655400:KSX655402 LCT655400:LCT655402 LMP655400:LMP655402 LWL655400:LWL655402 MGH655400:MGH655402 MQD655400:MQD655402 MZZ655400:MZZ655402 NJV655400:NJV655402 NTR655400:NTR655402 ODN655400:ODN655402 ONJ655400:ONJ655402 OXF655400:OXF655402 PHB655400:PHB655402 PQX655400:PQX655402 QAT655400:QAT655402 QKP655400:QKP655402 QUL655400:QUL655402 REH655400:REH655402 ROD655400:ROD655402 RXZ655400:RXZ655402 SHV655400:SHV655402 SRR655400:SRR655402 TBN655400:TBN655402 TLJ655400:TLJ655402 TVF655400:TVF655402 UFB655400:UFB655402 UOX655400:UOX655402 UYT655400:UYT655402 VIP655400:VIP655402 VSL655400:VSL655402 WCH655400:WCH655402 WMD655400:WMD655402 WVZ655400:WVZ655402 R720936:R720938 JN720936:JN720938 TJ720936:TJ720938 ADF720936:ADF720938 ANB720936:ANB720938 AWX720936:AWX720938 BGT720936:BGT720938 BQP720936:BQP720938 CAL720936:CAL720938 CKH720936:CKH720938 CUD720936:CUD720938 DDZ720936:DDZ720938 DNV720936:DNV720938 DXR720936:DXR720938 EHN720936:EHN720938 ERJ720936:ERJ720938 FBF720936:FBF720938 FLB720936:FLB720938 FUX720936:FUX720938 GET720936:GET720938 GOP720936:GOP720938 GYL720936:GYL720938 HIH720936:HIH720938 HSD720936:HSD720938 IBZ720936:IBZ720938 ILV720936:ILV720938 IVR720936:IVR720938 JFN720936:JFN720938 JPJ720936:JPJ720938 JZF720936:JZF720938 KJB720936:KJB720938 KSX720936:KSX720938 LCT720936:LCT720938 LMP720936:LMP720938 LWL720936:LWL720938 MGH720936:MGH720938 MQD720936:MQD720938 MZZ720936:MZZ720938 NJV720936:NJV720938 NTR720936:NTR720938 ODN720936:ODN720938 ONJ720936:ONJ720938 OXF720936:OXF720938 PHB720936:PHB720938 PQX720936:PQX720938 QAT720936:QAT720938 QKP720936:QKP720938 QUL720936:QUL720938 REH720936:REH720938 ROD720936:ROD720938 RXZ720936:RXZ720938 SHV720936:SHV720938 SRR720936:SRR720938 TBN720936:TBN720938 TLJ720936:TLJ720938 TVF720936:TVF720938 UFB720936:UFB720938 UOX720936:UOX720938 UYT720936:UYT720938 VIP720936:VIP720938 VSL720936:VSL720938 WCH720936:WCH720938 WMD720936:WMD720938 WVZ720936:WVZ720938 R786472:R786474 JN786472:JN786474 TJ786472:TJ786474 ADF786472:ADF786474 ANB786472:ANB786474 AWX786472:AWX786474 BGT786472:BGT786474 BQP786472:BQP786474 CAL786472:CAL786474 CKH786472:CKH786474 CUD786472:CUD786474 DDZ786472:DDZ786474 DNV786472:DNV786474 DXR786472:DXR786474 EHN786472:EHN786474 ERJ786472:ERJ786474 FBF786472:FBF786474 FLB786472:FLB786474 FUX786472:FUX786474 GET786472:GET786474 GOP786472:GOP786474 GYL786472:GYL786474 HIH786472:HIH786474 HSD786472:HSD786474 IBZ786472:IBZ786474 ILV786472:ILV786474 IVR786472:IVR786474 JFN786472:JFN786474 JPJ786472:JPJ786474 JZF786472:JZF786474 KJB786472:KJB786474 KSX786472:KSX786474 LCT786472:LCT786474 LMP786472:LMP786474 LWL786472:LWL786474 MGH786472:MGH786474 MQD786472:MQD786474 MZZ786472:MZZ786474 NJV786472:NJV786474 NTR786472:NTR786474 ODN786472:ODN786474 ONJ786472:ONJ786474 OXF786472:OXF786474 PHB786472:PHB786474 PQX786472:PQX786474 QAT786472:QAT786474 QKP786472:QKP786474 QUL786472:QUL786474 REH786472:REH786474 ROD786472:ROD786474 RXZ786472:RXZ786474 SHV786472:SHV786474 SRR786472:SRR786474 TBN786472:TBN786474 TLJ786472:TLJ786474 TVF786472:TVF786474 UFB786472:UFB786474 UOX786472:UOX786474 UYT786472:UYT786474 VIP786472:VIP786474 VSL786472:VSL786474 WCH786472:WCH786474 WMD786472:WMD786474 WVZ786472:WVZ786474 R852008:R852010 JN852008:JN852010 TJ852008:TJ852010 ADF852008:ADF852010 ANB852008:ANB852010 AWX852008:AWX852010 BGT852008:BGT852010 BQP852008:BQP852010 CAL852008:CAL852010 CKH852008:CKH852010 CUD852008:CUD852010 DDZ852008:DDZ852010 DNV852008:DNV852010 DXR852008:DXR852010 EHN852008:EHN852010 ERJ852008:ERJ852010 FBF852008:FBF852010 FLB852008:FLB852010 FUX852008:FUX852010 GET852008:GET852010 GOP852008:GOP852010 GYL852008:GYL852010 HIH852008:HIH852010 HSD852008:HSD852010 IBZ852008:IBZ852010 ILV852008:ILV852010 IVR852008:IVR852010 JFN852008:JFN852010 JPJ852008:JPJ852010 JZF852008:JZF852010 KJB852008:KJB852010 KSX852008:KSX852010 LCT852008:LCT852010 LMP852008:LMP852010 LWL852008:LWL852010 MGH852008:MGH852010 MQD852008:MQD852010 MZZ852008:MZZ852010 NJV852008:NJV852010 NTR852008:NTR852010 ODN852008:ODN852010 ONJ852008:ONJ852010 OXF852008:OXF852010 PHB852008:PHB852010 PQX852008:PQX852010 QAT852008:QAT852010 QKP852008:QKP852010 QUL852008:QUL852010 REH852008:REH852010 ROD852008:ROD852010 RXZ852008:RXZ852010 SHV852008:SHV852010 SRR852008:SRR852010 TBN852008:TBN852010 TLJ852008:TLJ852010 TVF852008:TVF852010 UFB852008:UFB852010 UOX852008:UOX852010 UYT852008:UYT852010 VIP852008:VIP852010 VSL852008:VSL852010 WCH852008:WCH852010 WMD852008:WMD852010 WVZ852008:WVZ852010 R917544:R917546 JN917544:JN917546 TJ917544:TJ917546 ADF917544:ADF917546 ANB917544:ANB917546 AWX917544:AWX917546 BGT917544:BGT917546 BQP917544:BQP917546 CAL917544:CAL917546 CKH917544:CKH917546 CUD917544:CUD917546 DDZ917544:DDZ917546 DNV917544:DNV917546 DXR917544:DXR917546 EHN917544:EHN917546 ERJ917544:ERJ917546 FBF917544:FBF917546 FLB917544:FLB917546 FUX917544:FUX917546 GET917544:GET917546 GOP917544:GOP917546 GYL917544:GYL917546 HIH917544:HIH917546 HSD917544:HSD917546 IBZ917544:IBZ917546 ILV917544:ILV917546 IVR917544:IVR917546 JFN917544:JFN917546 JPJ917544:JPJ917546 JZF917544:JZF917546 KJB917544:KJB917546 KSX917544:KSX917546 LCT917544:LCT917546 LMP917544:LMP917546 LWL917544:LWL917546 MGH917544:MGH917546 MQD917544:MQD917546 MZZ917544:MZZ917546 NJV917544:NJV917546 NTR917544:NTR917546 ODN917544:ODN917546 ONJ917544:ONJ917546 OXF917544:OXF917546 PHB917544:PHB917546 PQX917544:PQX917546 QAT917544:QAT917546 QKP917544:QKP917546 QUL917544:QUL917546 REH917544:REH917546 ROD917544:ROD917546 RXZ917544:RXZ917546 SHV917544:SHV917546 SRR917544:SRR917546 TBN917544:TBN917546 TLJ917544:TLJ917546 TVF917544:TVF917546 UFB917544:UFB917546 UOX917544:UOX917546 UYT917544:UYT917546 VIP917544:VIP917546 VSL917544:VSL917546 WCH917544:WCH917546 WMD917544:WMD917546 WVZ917544:WVZ917546 R983080:R983082 JN983080:JN983082 TJ983080:TJ983082 ADF983080:ADF983082 ANB983080:ANB983082 AWX983080:AWX983082 BGT983080:BGT983082 BQP983080:BQP983082 CAL983080:CAL983082 CKH983080:CKH983082 CUD983080:CUD983082 DDZ983080:DDZ983082 DNV983080:DNV983082 DXR983080:DXR983082 EHN983080:EHN983082 ERJ983080:ERJ983082 FBF983080:FBF983082 FLB983080:FLB983082 FUX983080:FUX983082 GET983080:GET983082 GOP983080:GOP983082 GYL983080:GYL983082 HIH983080:HIH983082 HSD983080:HSD983082 IBZ983080:IBZ983082 ILV983080:ILV983082 IVR983080:IVR983082 JFN983080:JFN983082 JPJ983080:JPJ983082 JZF983080:JZF983082 KJB983080:KJB983082 KSX983080:KSX983082 LCT983080:LCT983082 LMP983080:LMP983082 LWL983080:LWL983082 MGH983080:MGH983082 MQD983080:MQD983082 MZZ983080:MZZ983082 NJV983080:NJV983082 NTR983080:NTR983082 ODN983080:ODN983082 ONJ983080:ONJ983082 OXF983080:OXF983082 PHB983080:PHB983082 PQX983080:PQX983082 QAT983080:QAT983082 QKP983080:QKP983082 QUL983080:QUL983082 REH983080:REH983082 ROD983080:ROD983082 RXZ983080:RXZ983082 SHV983080:SHV983082 SRR983080:SRR983082 TBN983080:TBN983082 TLJ983080:TLJ983082 TVF983080:TVF983082 UFB983080:UFB983082 UOX983080:UOX983082 UYT983080:UYT983082 VIP983080:VIP983082 VSL983080:VSL983082 WCH983080:WCH983082 L29:P30 R35:R39 S37:S39 O35:O36 L35:M36 L37:P39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Patrycja Kupis</cp:lastModifiedBy>
  <cp:lastPrinted>2016-12-29T10:02:20Z</cp:lastPrinted>
  <dcterms:created xsi:type="dcterms:W3CDTF">2016-10-13T12:51:55Z</dcterms:created>
  <dcterms:modified xsi:type="dcterms:W3CDTF">2016-12-29T10:02:25Z</dcterms:modified>
</cp:coreProperties>
</file>